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vs\Desktop\Dvs\Triumph\SalesAnalysis\SalesAnalysis\Input\"/>
    </mc:Choice>
  </mc:AlternateContent>
  <xr:revisionPtr revIDLastSave="0" documentId="13_ncr:1_{7CEBB013-BE6E-4012-96C9-2B6CB889A543}" xr6:coauthVersionLast="47" xr6:coauthVersionMax="47" xr10:uidLastSave="{00000000-0000-0000-0000-000000000000}"/>
  <bookViews>
    <workbookView xWindow="6390" yWindow="4245" windowWidth="21045" windowHeight="13680" activeTab="5" xr2:uid="{00000000-000D-0000-FFFF-FFFF00000000}"/>
  </bookViews>
  <sheets>
    <sheet name="FX" sheetId="1" r:id="rId1"/>
    <sheet name="AOP" sheetId="2" r:id="rId2"/>
    <sheet name="OrderType" sheetId="3" r:id="rId3"/>
    <sheet name="OtherForecast&amp;NRC" sheetId="5" r:id="rId4"/>
    <sheet name="ProductLine" sheetId="6" r:id="rId5"/>
    <sheet name="UnifiedNam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5" l="1"/>
  <c r="H4" i="5"/>
  <c r="H3" i="5"/>
  <c r="H2" i="5"/>
  <c r="E4" i="2" l="1"/>
  <c r="E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Brito Castillo, Silvana Paula</author>
  </authors>
  <commentList>
    <comment ref="B2" authorId="0" shapeId="0" xr:uid="{32A59CCB-C53E-4293-86C0-B6926FE07A31}">
      <text>
        <r>
          <rPr>
            <sz val="9"/>
            <color indexed="81"/>
            <rFont val="Tahoma"/>
            <family val="2"/>
          </rPr>
          <t>See chart in Column L</t>
        </r>
      </text>
    </comment>
    <comment ref="B3" authorId="0" shapeId="0" xr:uid="{99AC819A-B0FA-4D62-A05C-9F9C20C6A346}">
      <text>
        <r>
          <rPr>
            <sz val="9"/>
            <color indexed="81"/>
            <rFont val="Tahoma"/>
            <family val="2"/>
          </rPr>
          <t>See chart in Column L</t>
        </r>
      </text>
    </comment>
    <comment ref="B4" authorId="0" shapeId="0" xr:uid="{4F54664F-FD71-4C3B-8109-395B04EF705A}">
      <text>
        <r>
          <rPr>
            <sz val="9"/>
            <color indexed="81"/>
            <rFont val="Tahoma"/>
            <family val="2"/>
          </rPr>
          <t>See chart in Column L</t>
        </r>
      </text>
    </comment>
    <comment ref="B5" authorId="0" shapeId="0" xr:uid="{7E26C7CB-2A9A-4988-9C23-54432F19D244}">
      <text>
        <r>
          <rPr>
            <sz val="9"/>
            <color indexed="81"/>
            <rFont val="Tahoma"/>
            <family val="2"/>
          </rPr>
          <t>See chart in Column L</t>
        </r>
      </text>
    </comment>
  </commentList>
</comments>
</file>

<file path=xl/sharedStrings.xml><?xml version="1.0" encoding="utf-8"?>
<sst xmlns="http://schemas.openxmlformats.org/spreadsheetml/2006/main" count="3137" uniqueCount="1520">
  <si>
    <t>Month</t>
  </si>
  <si>
    <t>Year</t>
  </si>
  <si>
    <t>FY</t>
  </si>
  <si>
    <t>FY 25</t>
  </si>
  <si>
    <t>FY 26</t>
  </si>
  <si>
    <t>FY 26.2</t>
  </si>
  <si>
    <t>Spares customers</t>
  </si>
  <si>
    <t>SPARES</t>
  </si>
  <si>
    <t>OEM</t>
  </si>
  <si>
    <t>Item 1</t>
  </si>
  <si>
    <t>Item 2</t>
  </si>
  <si>
    <t>Order Type</t>
  </si>
  <si>
    <t>Name (customer)</t>
  </si>
  <si>
    <t>Net Price</t>
  </si>
  <si>
    <t>Currency</t>
  </si>
  <si>
    <t>TO USD</t>
  </si>
  <si>
    <t>Prices</t>
  </si>
  <si>
    <t>USD</t>
  </si>
  <si>
    <t>Value</t>
  </si>
  <si>
    <t>P/N</t>
  </si>
  <si>
    <t>Desc</t>
  </si>
  <si>
    <t>Clasification</t>
  </si>
  <si>
    <t>CABLE</t>
  </si>
  <si>
    <t>Cables</t>
  </si>
  <si>
    <t>AOP USD</t>
  </si>
  <si>
    <t>Concate</t>
  </si>
  <si>
    <t>From Currency</t>
  </si>
  <si>
    <t>To Currency</t>
  </si>
  <si>
    <t>EUR</t>
  </si>
  <si>
    <t>GBP</t>
  </si>
  <si>
    <t>AERO DEFENCE PTY LTD</t>
  </si>
  <si>
    <t>AIR ALLIANCE GMBH</t>
  </si>
  <si>
    <t>AIRBUS SAS</t>
  </si>
  <si>
    <t>AVIATION &amp; DEFENCE SPARES LTD.</t>
  </si>
  <si>
    <t>CLIA SISTEMAS, S.L.</t>
  </si>
  <si>
    <t>Inflite MRO Services Ltd</t>
  </si>
  <si>
    <t>SAYWELL INTERNATIONAL USD</t>
  </si>
  <si>
    <t>SEAL DYNAMICS</t>
  </si>
  <si>
    <t>AMAC Aerospace Switzerland AG</t>
  </si>
  <si>
    <t>ANU ENGINEERING WORKS</t>
  </si>
  <si>
    <t>COMTRONIC GMBH</t>
  </si>
  <si>
    <t>EUROPAVIA ESPANA SA</t>
  </si>
  <si>
    <t>LUFTHANSA TECHNIK AG</t>
  </si>
  <si>
    <t>MDF TECHNOLOGIES</t>
  </si>
  <si>
    <t>MILSPEC SERVICES PTY LTD</t>
  </si>
  <si>
    <t>Mitchell Aircraft</t>
  </si>
  <si>
    <t>RMM TRADERS PTE LTD</t>
  </si>
  <si>
    <t>Safran Electronics &amp; Defense</t>
  </si>
  <si>
    <t>SUPERCRAFT LIMITED</t>
  </si>
  <si>
    <t>Wesco Aircraft EMEA, Ltd.</t>
  </si>
  <si>
    <t>Diehl Spares Pricing</t>
  </si>
  <si>
    <t>DIEHL AVIATION GILCHING GMBH</t>
  </si>
  <si>
    <t>Export Control</t>
  </si>
  <si>
    <t>E 7084444 L</t>
  </si>
  <si>
    <t>EADS CASA CENTROS DE SAN PABLO</t>
  </si>
  <si>
    <t>BAE SYSTEMS (OPERATIONS) LTD (252-/315--)</t>
  </si>
  <si>
    <t>Leonardo S.p.A. (Sirio Panel)</t>
  </si>
  <si>
    <t>4803544762 / 03</t>
  </si>
  <si>
    <t>AGUSTA WESTLAND PHILADELPHIA CORP.</t>
  </si>
  <si>
    <t>CAL/PO/C4508</t>
  </si>
  <si>
    <t>CALIDUS Aerospace</t>
  </si>
  <si>
    <t>Leonardo Aircraft</t>
  </si>
  <si>
    <t>Leonardo Helicopters</t>
  </si>
  <si>
    <t>4803601693 / 03</t>
  </si>
  <si>
    <t>Airgroup</t>
  </si>
  <si>
    <t xml:space="preserve">PF03MFG1989 </t>
  </si>
  <si>
    <t>HINDUSTAN AERONAUTICS LTD</t>
  </si>
  <si>
    <t>PT. DIRGANTARA INDONESIA</t>
  </si>
  <si>
    <t>OH02A-1195</t>
  </si>
  <si>
    <t>A015118</t>
  </si>
  <si>
    <t>HAMBLE AEROSTRUCTURES LIMITED</t>
  </si>
  <si>
    <t>OA00020215</t>
  </si>
  <si>
    <t>TRIUMPH CONTROLS FRANCE</t>
  </si>
  <si>
    <t>THA202600889</t>
  </si>
  <si>
    <t>EUROTECH INTERNATIONAL</t>
  </si>
  <si>
    <t>0009655031</t>
  </si>
  <si>
    <t>OA00020458</t>
  </si>
  <si>
    <t>Aerotec RC</t>
  </si>
  <si>
    <t>Aerotec France</t>
  </si>
  <si>
    <t>NRC</t>
  </si>
  <si>
    <t>Navantia - RMVA double transmission (B1096)</t>
  </si>
  <si>
    <t>Mod Landing Gear motion ext. cable (1 Prototype) - P/N 250274</t>
  </si>
  <si>
    <t>SAAB Aircraft</t>
  </si>
  <si>
    <t>BAE New Generation Jet Fighter</t>
  </si>
  <si>
    <t>Retrofit ATR72 Teleflex Modification (B1167)</t>
  </si>
  <si>
    <t xml:space="preserve">FCL Redesign (B1063-6) </t>
  </si>
  <si>
    <t>Calidus Aerospace</t>
  </si>
  <si>
    <t>WIPER, TELESCOPIC</t>
  </si>
  <si>
    <t>COLLAR,NO:2 (1/2")</t>
  </si>
  <si>
    <t>COLLAR - No 3</t>
  </si>
  <si>
    <t>Gehäuse</t>
  </si>
  <si>
    <t>SPACER</t>
  </si>
  <si>
    <t>PLATE,THRUST</t>
  </si>
  <si>
    <t>WASHER,ATP</t>
  </si>
  <si>
    <t>PLATE - INERTIA</t>
  </si>
  <si>
    <t>SPACER ATP</t>
  </si>
  <si>
    <t>WASHER - SPECIAL</t>
  </si>
  <si>
    <t>BOLT 748</t>
  </si>
  <si>
    <t>ANSCHNALLGURT BGR.</t>
  </si>
  <si>
    <t>KEY ASSEMBLY</t>
  </si>
  <si>
    <t>BOLT - SPECIAL ATP</t>
  </si>
  <si>
    <t>WASHER - SPECIAL ATP</t>
  </si>
  <si>
    <t>SPRING</t>
  </si>
  <si>
    <t>BODY -ADAPTOR 5/8,7/16UNF +</t>
  </si>
  <si>
    <t>SWIVEL ASSY</t>
  </si>
  <si>
    <t>SLEEVE-OUTER NO2(1/2"UNF)</t>
  </si>
  <si>
    <t>BODY - BULKHEAD CONNECTOR</t>
  </si>
  <si>
    <t>NUT 5/8" UNF</t>
  </si>
  <si>
    <t>END - PLUG</t>
  </si>
  <si>
    <t>LABEL - WARNING PLATE</t>
  </si>
  <si>
    <t>Ball Bearing</t>
  </si>
  <si>
    <t>BEARING - SPECIAL</t>
  </si>
  <si>
    <t>BEARING INA NKX17-Z XL</t>
  </si>
  <si>
    <t>NUT STIFF A126/E66</t>
  </si>
  <si>
    <t>PIN TAPER SP65/H8</t>
  </si>
  <si>
    <t>Controls</t>
  </si>
  <si>
    <t>BOLT A173/1/2D +</t>
  </si>
  <si>
    <t>RIVET AGS2051/429BS</t>
  </si>
  <si>
    <t>POP' RIVET (AGS4718-306BH)</t>
  </si>
  <si>
    <t>RIVET SP71/522</t>
  </si>
  <si>
    <t>SCREWJACK RH PBN ISLANDER</t>
  </si>
  <si>
    <t>SPRING - COMPRESSION</t>
  </si>
  <si>
    <t>HOUSING - BEARING</t>
  </si>
  <si>
    <t>CROSSHEAD &amp; BUSH ASSY (OBSOLET)</t>
  </si>
  <si>
    <t>DOWEL PIN</t>
  </si>
  <si>
    <t>PULLEY ASSY NYLON COVERED</t>
  </si>
  <si>
    <t>TUBE - GUIDE</t>
  </si>
  <si>
    <t>SLIDER ASSEMBLY</t>
  </si>
  <si>
    <t>CIRCLIP RING A1100/0037 ANDERT</t>
  </si>
  <si>
    <t>No2 SLIDING SCREWED END ASSY</t>
  </si>
  <si>
    <t>ÜBERWURFMUTTER</t>
  </si>
  <si>
    <t>SLEEVE - OUTER</t>
  </si>
  <si>
    <t>BODY - ADAPTORM2*M12/1.25 +</t>
  </si>
  <si>
    <t>BODY - CONNECTOR M6 1.5P</t>
  </si>
  <si>
    <t>CONNECTOR - BODY BULKHEAD</t>
  </si>
  <si>
    <t>COLLAR NO2 (METRIC)</t>
  </si>
  <si>
    <t>SLEEVE-OUTER NO2(METRIC)</t>
  </si>
  <si>
    <t>COLLAR - METRIC</t>
  </si>
  <si>
    <t>SLIDER ASSY, D.S.380, SCREWED M8</t>
  </si>
  <si>
    <t>GABEL, ENDSTUECK</t>
  </si>
  <si>
    <t>SWIVEL - GREASER ASSY</t>
  </si>
  <si>
    <t>CONTROL CANOPY</t>
  </si>
  <si>
    <t>CONTROL CANOPY HAWK</t>
  </si>
  <si>
    <t>BELLOWS</t>
  </si>
  <si>
    <t>PLATE - STIFFENING - LH</t>
  </si>
  <si>
    <t>MUTTER</t>
  </si>
  <si>
    <t>LAGERSCHALE</t>
  </si>
  <si>
    <t>ROHR &amp; BALL BGR</t>
  </si>
  <si>
    <t>BALL JOINT ASSY</t>
  </si>
  <si>
    <t>SWIVEL TUBE &amp; BALL ASSY</t>
  </si>
  <si>
    <t>REHEAT NOZZLE FEEDBACK LINKAGE</t>
  </si>
  <si>
    <t>SEAT RAIL ASSY - LEFT HAND</t>
  </si>
  <si>
    <t>SEAT RAIL ASSY - RIGHT HAND</t>
  </si>
  <si>
    <t>BALL JOINT &amp; CABLE ASSY</t>
  </si>
  <si>
    <t>SCHLEIFEN GUMMIZUG</t>
  </si>
  <si>
    <t>TRACKLOCK BLOCK</t>
  </si>
  <si>
    <t>KABEL BGR.</t>
  </si>
  <si>
    <t>CABLE &amp; CONDUIT ASSY</t>
  </si>
  <si>
    <t>ASSEMBLY TUBE - TRAVEL</t>
  </si>
  <si>
    <t>ASSY CABLE &amp; CONDUIT</t>
  </si>
  <si>
    <t>PLUG - RETAINER</t>
  </si>
  <si>
    <t>LEVER</t>
  </si>
  <si>
    <t>CABLE ASSY</t>
  </si>
  <si>
    <t>RAIL</t>
  </si>
  <si>
    <t>Cable Assy</t>
  </si>
  <si>
    <t>LABEL SELF ADHES.(HEIGHT LOCK)</t>
  </si>
  <si>
    <t>SPECIAL BOLT</t>
  </si>
  <si>
    <t>ASSY CABLE &amp; KIT TORNADO</t>
  </si>
  <si>
    <t>SPRING - COIL TORSION       +</t>
  </si>
  <si>
    <t>NUT - LOCK 7/16 UNF</t>
  </si>
  <si>
    <t>OBSOLET  PAD - ARMREST</t>
  </si>
  <si>
    <t>SCHULTERGURT BGR.</t>
  </si>
  <si>
    <t>CLAMP - CABLE DS380</t>
  </si>
  <si>
    <t>CONTROL ASSEMBLY</t>
  </si>
  <si>
    <t>ASSY CABLE &amp; ROD-BREAK</t>
  </si>
  <si>
    <t>ASSY ADAPTOR RIGHT ANGLE</t>
  </si>
  <si>
    <t>CABLE ASSEMBLY - HEIGHT LOCK</t>
  </si>
  <si>
    <t>ASSY CABLE - HEIGHTW9 146</t>
  </si>
  <si>
    <t>RECLINE CABLE ASSY</t>
  </si>
  <si>
    <t>CABLE ASSEMBLY-HEIGHT</t>
  </si>
  <si>
    <t>GUMMIZUG</t>
  </si>
  <si>
    <t>ASSY CABLEBOX S/L</t>
  </si>
  <si>
    <t>ADAPTOR ASSY</t>
  </si>
  <si>
    <t>ASSY CABLEBOX WRAPPED S/L</t>
  </si>
  <si>
    <t>ADAPTOR +</t>
  </si>
  <si>
    <t>CONDUIT ASSY</t>
  </si>
  <si>
    <t>CONTROL ASSY - FLEXIBLE</t>
  </si>
  <si>
    <t>ASSY CABLE - RECLINE</t>
  </si>
  <si>
    <t>ROLLER, BLACK - 20CWT</t>
  </si>
  <si>
    <t>ROLLER FAIRLEAD (UVA BLOKED)</t>
  </si>
  <si>
    <t>CONTROL NOSEWHEELJ41 +</t>
  </si>
  <si>
    <t>CONDUIT FLEX. ø2,4 BORE</t>
  </si>
  <si>
    <t>SCHLAUCH</t>
  </si>
  <si>
    <t>Heizungszug</t>
  </si>
  <si>
    <t>KABEL BAUGRUPPE LANDEFAHRWERK</t>
  </si>
  <si>
    <t>NUT - LOCK M5</t>
  </si>
  <si>
    <t>NIPPLE - CONNECTOR M12</t>
  </si>
  <si>
    <t>KONTERMUTTER - M16</t>
  </si>
  <si>
    <t>ARMLEHNE BGR. RH</t>
  </si>
  <si>
    <t>BUSH</t>
  </si>
  <si>
    <t>VERSTEIFUNGSPLATTE RH.</t>
  </si>
  <si>
    <t>VERSTEIFUNGSPLATTE LH.</t>
  </si>
  <si>
    <t>ARMREST ASSY LH +</t>
  </si>
  <si>
    <t>BEARING HOUSING ASSY LH</t>
  </si>
  <si>
    <t>LEVER-CONTROL-TRACK &amp; PRIMARY</t>
  </si>
  <si>
    <t>DECAL - TRACK &amp; PRIMARY</t>
  </si>
  <si>
    <t>BEARING HOUSING ASSY RH</t>
  </si>
  <si>
    <t>SCHOTTDURCHFÜHRUNG</t>
  </si>
  <si>
    <t>KIT - ARMREST RH +</t>
  </si>
  <si>
    <t>GABELKOPF</t>
  </si>
  <si>
    <t>FORKEND</t>
  </si>
  <si>
    <t>CABLE ASSY, POWER</t>
  </si>
  <si>
    <t>CONTROL - FUEL SYSTEM</t>
  </si>
  <si>
    <t>CABLE CONTROL ASSY</t>
  </si>
  <si>
    <t>CONTROL - ENGINE CABLE ASSY PO</t>
  </si>
  <si>
    <t>CONTROL - ENGINE CABLE ASSY AFT</t>
  </si>
  <si>
    <t>CONDUIT ASSY - FLEXIBLE</t>
  </si>
  <si>
    <t>CONTROL, BALL BEARING</t>
  </si>
  <si>
    <t>WASHER - SHIM +</t>
  </si>
  <si>
    <t>EMERGENCY/PARKING BRAKE CONTROL</t>
  </si>
  <si>
    <t>BEARING - ROD END - SARMA REP3F6SP2</t>
  </si>
  <si>
    <t>END, EYE</t>
  </si>
  <si>
    <t>GLEITSTANGE</t>
  </si>
  <si>
    <t>GEARBOX, CANOPY RELEASE MANUAL</t>
  </si>
  <si>
    <t>SCHOTTDURCHFUEHRUNG</t>
  </si>
  <si>
    <t>CABLE AND BRACKET ASSY</t>
  </si>
  <si>
    <t>CABLE CONTROL - FUEL SHUT-OFF TEE HANDLE</t>
  </si>
  <si>
    <t>HANDLE ASSY, PARK BRAKE</t>
  </si>
  <si>
    <t>CONTROL, EMERGENCY LANDING GEAR</t>
  </si>
  <si>
    <t>CABLE CONTROL</t>
  </si>
  <si>
    <t>CABLE &amp; BRACKET ASSY</t>
  </si>
  <si>
    <t>Conduit Connector</t>
  </si>
  <si>
    <t>CABLE AND ROD END ASSY</t>
  </si>
  <si>
    <t>BULKHEAD FITTING - BRAZED ASSY</t>
  </si>
  <si>
    <t>ADAPTOR (TL306-1)</t>
  </si>
  <si>
    <t>NUT (TL308-2)</t>
  </si>
  <si>
    <t>CASING ASSY</t>
  </si>
  <si>
    <t>KABEL &amp; SEILSCHUH BAUGRUPPE</t>
  </si>
  <si>
    <t>CABLE AND ROD ASSY</t>
  </si>
  <si>
    <t>GEARBOX,CANOPY RELEASE</t>
  </si>
  <si>
    <t>KABEL BAUGRUPPE</t>
  </si>
  <si>
    <t>KIT - LINK ASSY</t>
  </si>
  <si>
    <t>CABLE AND BRACKET ASSEMBLY</t>
  </si>
  <si>
    <t>LEVER ASSY</t>
  </si>
  <si>
    <t>SLIDER ASSY</t>
  </si>
  <si>
    <t>CONDUIT ASSEMBLY (OUTER) 700NG</t>
  </si>
  <si>
    <t>SPRING LOADED SWIVEL ASSEMBLY</t>
  </si>
  <si>
    <t>LANYARD, 450mm O/L, MODIFIED EYE END</t>
  </si>
  <si>
    <t>No.380 SCREWED END ASSY</t>
  </si>
  <si>
    <t>BALL JOINT ASSEMBLY</t>
  </si>
  <si>
    <t>CONDUIT ASSEMBLY (OUTER) RB3043</t>
  </si>
  <si>
    <t>CABLE AND BRACKET ASSEMBLY RB3043</t>
  </si>
  <si>
    <t>CABLE AND BRACKET ASSEMBLY 700NG</t>
  </si>
  <si>
    <t>CONNECTOR, ADJ</t>
  </si>
  <si>
    <t>CONTROL ASSY FOR CANOPY EMER RELEASE SYS</t>
  </si>
  <si>
    <t>WIRE ASSY</t>
  </si>
  <si>
    <t>OPERATING LEVER UNIT</t>
  </si>
  <si>
    <t>TERMINAL EYE END</t>
  </si>
  <si>
    <t>WIRE CONTROL ASSY - NOTVENTIL OEFFNEN</t>
  </si>
  <si>
    <t>WIRE CONTROL ASSY - NOTVENTIL SCHLIESSEN</t>
  </si>
  <si>
    <t>EMER.LDG.CONTROL ASSY</t>
  </si>
  <si>
    <t>GRIP</t>
  </si>
  <si>
    <t>Handle</t>
  </si>
  <si>
    <t>CABLE  ASSY, STATIC DISCHARGER</t>
  </si>
  <si>
    <t>TELEFLEX CABLE</t>
  </si>
  <si>
    <t>TELEFLEX CABLE ASSY</t>
  </si>
  <si>
    <t>FLEX CRONTROL ASSY</t>
  </si>
  <si>
    <t>FLEX. CONTROL ASSY,  COCKPIT</t>
  </si>
  <si>
    <t>POWER LEVER ASSY - PILOT</t>
  </si>
  <si>
    <t>CONTROL ASSY</t>
  </si>
  <si>
    <t>WIRE</t>
  </si>
  <si>
    <t>(blank)</t>
  </si>
  <si>
    <t>105-60501.61</t>
  </si>
  <si>
    <t>KABEL N2 LINKS</t>
  </si>
  <si>
    <t>105-60613</t>
  </si>
  <si>
    <t>109-0506-17-113</t>
  </si>
  <si>
    <t>CONTROL ROTOR BRAKE</t>
  </si>
  <si>
    <t>109-0506-17-115</t>
  </si>
  <si>
    <t>109-0507L01-103</t>
  </si>
  <si>
    <t>NOSE WHEEL BLOCK ASSY (999S-1458-2)</t>
  </si>
  <si>
    <t>12625-1</t>
  </si>
  <si>
    <t>NUT</t>
  </si>
  <si>
    <t>137638-4-34</t>
  </si>
  <si>
    <t>FLEXIBLE CONDUIT ASSY</t>
  </si>
  <si>
    <t>137894/ R/21</t>
  </si>
  <si>
    <t>CABLE &amp; ROD END ASSY</t>
  </si>
  <si>
    <t>17224/D1.6</t>
  </si>
  <si>
    <t>PIANO WIRE</t>
  </si>
  <si>
    <t>178351KIT</t>
  </si>
  <si>
    <t/>
  </si>
  <si>
    <t>179872/001/33</t>
  </si>
  <si>
    <t>179872/002/25</t>
  </si>
  <si>
    <t>179872/004/08</t>
  </si>
  <si>
    <t>182384/001/40</t>
  </si>
  <si>
    <t>ASSY CONDUIT</t>
  </si>
  <si>
    <t>187604/17</t>
  </si>
  <si>
    <t>OPERATOR UNIT ASSY</t>
  </si>
  <si>
    <t>187604/21</t>
  </si>
  <si>
    <t>187604/38</t>
  </si>
  <si>
    <t>187646/201</t>
  </si>
  <si>
    <t>HAUBENABWURF BAUGRUPPE</t>
  </si>
  <si>
    <t>187646/311</t>
  </si>
  <si>
    <t>188780/000/73</t>
  </si>
  <si>
    <t>CABLE CORE - 3/16" R.H. HELIX 0.73M LG</t>
  </si>
  <si>
    <t>190455/173/00</t>
  </si>
  <si>
    <t>230593-924</t>
  </si>
  <si>
    <t>HEIZUNGSZUG 30L</t>
  </si>
  <si>
    <t>230594-2826</t>
  </si>
  <si>
    <t>250436/001</t>
  </si>
  <si>
    <t>CABLE ASSY, MAN OVERRIDE</t>
  </si>
  <si>
    <t>250437/001</t>
  </si>
  <si>
    <t>CABLE ASSY, CONDITION</t>
  </si>
  <si>
    <t>250438/001</t>
  </si>
  <si>
    <t>250695/065/00</t>
  </si>
  <si>
    <t>SWIVEL ASSY - METRIC</t>
  </si>
  <si>
    <t>251105-002</t>
  </si>
  <si>
    <t>CABLE ASSY, PROPELLER</t>
  </si>
  <si>
    <t>251765/0813</t>
  </si>
  <si>
    <t>251766/0863</t>
  </si>
  <si>
    <t>KABEL BGR. (GABELKOPF)</t>
  </si>
  <si>
    <t>251766/2043</t>
  </si>
  <si>
    <t>251769/0999</t>
  </si>
  <si>
    <t>251781/053</t>
  </si>
  <si>
    <t>DREHGELENK BAUGRUPPE</t>
  </si>
  <si>
    <t>252536-1A-A</t>
  </si>
  <si>
    <t>WIRE ROPE ASSY, LEAP-1A</t>
  </si>
  <si>
    <t>252536-1A-D</t>
  </si>
  <si>
    <t>252537-1A-B</t>
  </si>
  <si>
    <t>WIRE ROPE ASSY LEAP 1A</t>
  </si>
  <si>
    <t>252537-1A-C</t>
  </si>
  <si>
    <t>252537-1A-E</t>
  </si>
  <si>
    <t>252537-1A-F</t>
  </si>
  <si>
    <t>274072-0817-125</t>
  </si>
  <si>
    <t>274072-1942-110</t>
  </si>
  <si>
    <t>274072-2070-125</t>
  </si>
  <si>
    <t>275170-0680</t>
  </si>
  <si>
    <t>FLEX. CASING</t>
  </si>
  <si>
    <t>29703-1</t>
  </si>
  <si>
    <t>BULKHEAD SWIVEL ASSY</t>
  </si>
  <si>
    <t>307/ 2</t>
  </si>
  <si>
    <t>TUBE-BRASS</t>
  </si>
  <si>
    <t>3093CU2</t>
  </si>
  <si>
    <t>FERRULE</t>
  </si>
  <si>
    <t>380/003/242</t>
  </si>
  <si>
    <t>CABLE 3/16" OD</t>
  </si>
  <si>
    <t>43215/156</t>
  </si>
  <si>
    <t>ASSY CABLE &amp; ROD</t>
  </si>
  <si>
    <t>56/ 2</t>
  </si>
  <si>
    <t>CONDUIT - L/ALLOY .270OD .194ID</t>
  </si>
  <si>
    <t>58661-02</t>
  </si>
  <si>
    <t>MINI-RMVA ANLAGE, 14MM HUB</t>
  </si>
  <si>
    <t>65769-1</t>
  </si>
  <si>
    <t>END ASSEMBLY SLIDING FORK END</t>
  </si>
  <si>
    <t>65772-1</t>
  </si>
  <si>
    <t>SLIDING END ASSEMBLY</t>
  </si>
  <si>
    <t>65774-1</t>
  </si>
  <si>
    <t>SWIVEL ASSEMBLY TELESC. .187 SIZE</t>
  </si>
  <si>
    <t>65774-2</t>
  </si>
  <si>
    <t>65774-5</t>
  </si>
  <si>
    <t>65775-13</t>
  </si>
  <si>
    <t>65775-16</t>
  </si>
  <si>
    <t>65775-9</t>
  </si>
  <si>
    <t>65777-1</t>
  </si>
  <si>
    <t>CLEVIS</t>
  </si>
  <si>
    <t>65778-3</t>
  </si>
  <si>
    <t>CABLE ASSEMBLY</t>
  </si>
  <si>
    <t>65778-4</t>
  </si>
  <si>
    <t>65778-5</t>
  </si>
  <si>
    <t>65780-1</t>
  </si>
  <si>
    <t>HOUSING</t>
  </si>
  <si>
    <t>65780-2</t>
  </si>
  <si>
    <t>65781-1</t>
  </si>
  <si>
    <t>65781-2</t>
  </si>
  <si>
    <t>65781-3</t>
  </si>
  <si>
    <t>65782-1</t>
  </si>
  <si>
    <t>ADAPTOR</t>
  </si>
  <si>
    <t>65783-1</t>
  </si>
  <si>
    <t>SCREW, BALL LOADING</t>
  </si>
  <si>
    <t>65788-1</t>
  </si>
  <si>
    <t>SLIDING TUBE ASSEMBLY</t>
  </si>
  <si>
    <t>65790-1</t>
  </si>
  <si>
    <t>NUT, FLANGED .562-18UNF</t>
  </si>
  <si>
    <t>65791-2</t>
  </si>
  <si>
    <t>NUT, JAM .562-18UNF</t>
  </si>
  <si>
    <t>65796-1</t>
  </si>
  <si>
    <t>SWIVEL END ASSEMBLY</t>
  </si>
  <si>
    <t>65800-2</t>
  </si>
  <si>
    <t>HOUSING ASSY, LEVER</t>
  </si>
  <si>
    <t>65803-1</t>
  </si>
  <si>
    <t>BEARING, FLANGE</t>
  </si>
  <si>
    <t>65809-1</t>
  </si>
  <si>
    <t>SHAFT ASSY SPLINED</t>
  </si>
  <si>
    <t>65810-1</t>
  </si>
  <si>
    <t>BUSHING SPLINED ID</t>
  </si>
  <si>
    <t>65811-1</t>
  </si>
  <si>
    <t>WASHER, SHAFT RETAINER</t>
  </si>
  <si>
    <t>65812-3</t>
  </si>
  <si>
    <t>65813-1</t>
  </si>
  <si>
    <t>LEVER ARM, CLEVIS</t>
  </si>
  <si>
    <t>65817-1</t>
  </si>
  <si>
    <t>BOLT ASSY</t>
  </si>
  <si>
    <t>65818-1</t>
  </si>
  <si>
    <t>CLEVIS ASSEMBLY</t>
  </si>
  <si>
    <t>65819-1</t>
  </si>
  <si>
    <t>65820-2</t>
  </si>
  <si>
    <t>65820-3</t>
  </si>
  <si>
    <t>65827-1</t>
  </si>
  <si>
    <t>CLAMP, CABLE LOCKING</t>
  </si>
  <si>
    <t>65828-1</t>
  </si>
  <si>
    <t>65828-2</t>
  </si>
  <si>
    <t>65828-3</t>
  </si>
  <si>
    <t>65831-2</t>
  </si>
  <si>
    <t>65832-1</t>
  </si>
  <si>
    <t>CASING ASSY, ROD</t>
  </si>
  <si>
    <t>65833-1</t>
  </si>
  <si>
    <t>TERMINAL, CASING INSERT</t>
  </si>
  <si>
    <t>65836-1</t>
  </si>
  <si>
    <t>ROD END ASSY</t>
  </si>
  <si>
    <t>65836-1A</t>
  </si>
  <si>
    <t>65837-1</t>
  </si>
  <si>
    <t>ROD ASSY</t>
  </si>
  <si>
    <t>65842-1</t>
  </si>
  <si>
    <t>65842-1A</t>
  </si>
  <si>
    <t>65865-1</t>
  </si>
  <si>
    <t>65865-2</t>
  </si>
  <si>
    <t>65865-5</t>
  </si>
  <si>
    <t>65866-2</t>
  </si>
  <si>
    <t>HANDLE ASSEMBLY</t>
  </si>
  <si>
    <t>65866-3</t>
  </si>
  <si>
    <t>65899-1</t>
  </si>
  <si>
    <t>65911-1</t>
  </si>
  <si>
    <t>LEVER, CLEVIS</t>
  </si>
  <si>
    <t>65911-2</t>
  </si>
  <si>
    <t>65912-1</t>
  </si>
  <si>
    <t>HOUSING ASSEMBLEY SPARE PART KIT</t>
  </si>
  <si>
    <t>65913-1</t>
  </si>
  <si>
    <t>65917-1</t>
  </si>
  <si>
    <t>Box Assy</t>
  </si>
  <si>
    <t>65918-1</t>
  </si>
  <si>
    <t>BOX ASSEMBLY</t>
  </si>
  <si>
    <t>66004-1</t>
  </si>
  <si>
    <t>COUPLING</t>
  </si>
  <si>
    <t>66416-2</t>
  </si>
  <si>
    <t>HOUSING ASSEMBLY</t>
  </si>
  <si>
    <t>71-108-00</t>
  </si>
  <si>
    <t>BULKHEAD SWIVEL</t>
  </si>
  <si>
    <t>71828-2</t>
  </si>
  <si>
    <t>Control Assy, 11 Series 4.5" Stroke</t>
  </si>
  <si>
    <t>71828-3</t>
  </si>
  <si>
    <t>72656-1</t>
  </si>
  <si>
    <t>STOPFACE</t>
  </si>
  <si>
    <t>73766/002</t>
  </si>
  <si>
    <t>REEL INERTIA ASSY</t>
  </si>
  <si>
    <t>74247MK3</t>
  </si>
  <si>
    <t>HARNESS BGR. - LH</t>
  </si>
  <si>
    <t>74247MK4</t>
  </si>
  <si>
    <t>HARNESS BGR. - RH</t>
  </si>
  <si>
    <t>7-45652-1</t>
  </si>
  <si>
    <t>CONTROL CABLE, POTABLE WATER DRAIN</t>
  </si>
  <si>
    <t>7-45652-2</t>
  </si>
  <si>
    <t>7-45652-3</t>
  </si>
  <si>
    <t>CONTROL CABLE, OVERFLOW</t>
  </si>
  <si>
    <t>7-45652-4</t>
  </si>
  <si>
    <t>CONTROL CABLE, DRAIN</t>
  </si>
  <si>
    <t>7-45652-5</t>
  </si>
  <si>
    <t>7-45652-8</t>
  </si>
  <si>
    <t>7-45653-1</t>
  </si>
  <si>
    <t>Control Assy, Fill/Drain</t>
  </si>
  <si>
    <t>7-45653-2</t>
  </si>
  <si>
    <t>7-45653-5</t>
  </si>
  <si>
    <t>Control Assy, F/D Overflow</t>
  </si>
  <si>
    <t>7-45654-1</t>
  </si>
  <si>
    <t>WASTE DRAIN VALVE LEVER</t>
  </si>
  <si>
    <t>7-45704-1</t>
  </si>
  <si>
    <t>CTL LEVER, WASTE DRAIN</t>
  </si>
  <si>
    <t>7-45704-11</t>
  </si>
  <si>
    <t>CONTROL CABLE, WASTE DRAIN</t>
  </si>
  <si>
    <t>7-45704-12</t>
  </si>
  <si>
    <t>7-45898-1</t>
  </si>
  <si>
    <t>Emergency Release Control Landing Gear</t>
  </si>
  <si>
    <t>80015-37</t>
  </si>
  <si>
    <t>SPRING, FLAT</t>
  </si>
  <si>
    <t>80021-22</t>
  </si>
  <si>
    <t>WIPER</t>
  </si>
  <si>
    <t>80021-32</t>
  </si>
  <si>
    <t>BOOT, SWIVEL</t>
  </si>
  <si>
    <t>80023-29</t>
  </si>
  <si>
    <t>ROD END</t>
  </si>
  <si>
    <t>80030-37</t>
  </si>
  <si>
    <t>PIN,SPRING</t>
  </si>
  <si>
    <t>80071-10</t>
  </si>
  <si>
    <t>STUD, SELF CLINCHING .138-32</t>
  </si>
  <si>
    <t>80191-6</t>
  </si>
  <si>
    <t>SPRING CLIP</t>
  </si>
  <si>
    <t>80191-7</t>
  </si>
  <si>
    <t>80255-6</t>
  </si>
  <si>
    <t>Resolver Assy</t>
  </si>
  <si>
    <t>85010-35</t>
  </si>
  <si>
    <t>SLEEVE</t>
  </si>
  <si>
    <t>85010-55</t>
  </si>
  <si>
    <t>85065-59</t>
  </si>
  <si>
    <t>LOCKNUT, NYLON INSERT METRIC M5x0.8</t>
  </si>
  <si>
    <t>A-531000A94B</t>
  </si>
  <si>
    <t>GRIP - L8-228</t>
  </si>
  <si>
    <t>D-134</t>
  </si>
  <si>
    <t>DRUCKFEDER ST</t>
  </si>
  <si>
    <t>DIN5401-5</t>
  </si>
  <si>
    <t>BALL (DIN5401-5G80-1.3541) #80138-14</t>
  </si>
  <si>
    <t>DIN65457-16Y</t>
  </si>
  <si>
    <t>THIMBLE - LN6899-16Y</t>
  </si>
  <si>
    <t>DIN71985-E1.8</t>
  </si>
  <si>
    <t>NIPPLE</t>
  </si>
  <si>
    <t>ISO2020B24Z</t>
  </si>
  <si>
    <t>WIRE ROPE (M83420/2-004)</t>
  </si>
  <si>
    <t>L1-110</t>
  </si>
  <si>
    <t>CONNECTING CABLE</t>
  </si>
  <si>
    <t>L1-112</t>
  </si>
  <si>
    <t>VERBINDUNGSKABEL</t>
  </si>
  <si>
    <t>L1-205</t>
  </si>
  <si>
    <t>EMERGENCY RELEASE CABLE</t>
  </si>
  <si>
    <t>L1-206</t>
  </si>
  <si>
    <t>L1-210</t>
  </si>
  <si>
    <t>WIRE CONTROL ASSY</t>
  </si>
  <si>
    <t>L1-260</t>
  </si>
  <si>
    <t>BRAKE LEVER CONTROL ASSY</t>
  </si>
  <si>
    <t>L1-400</t>
  </si>
  <si>
    <t>WIRE ROPE ASSY</t>
  </si>
  <si>
    <t>L14B250-20</t>
  </si>
  <si>
    <t>Throttle Quadrant System</t>
  </si>
  <si>
    <t>L1-51</t>
  </si>
  <si>
    <t>STEEL ROPE ASSY</t>
  </si>
  <si>
    <t>L15-187L1197</t>
  </si>
  <si>
    <t>L15-187L1295</t>
  </si>
  <si>
    <t>L15-187L1854</t>
  </si>
  <si>
    <t>L15-187L2861</t>
  </si>
  <si>
    <t>L15-187L300</t>
  </si>
  <si>
    <t>L1-550</t>
  </si>
  <si>
    <t>L1-554</t>
  </si>
  <si>
    <t>L1-56</t>
  </si>
  <si>
    <t>WIRE ROPE ASSY -RESCUE HOIST-</t>
  </si>
  <si>
    <t>L1-56-10</t>
  </si>
  <si>
    <t>L1-60</t>
  </si>
  <si>
    <t>L1-80</t>
  </si>
  <si>
    <t>L1A319-160-001</t>
  </si>
  <si>
    <t>CONTROL ASSY, EMER EXIT HATCH</t>
  </si>
  <si>
    <t>L1A319-160-002</t>
  </si>
  <si>
    <t>L1A319-166</t>
  </si>
  <si>
    <t>L1A319-168</t>
  </si>
  <si>
    <t>L1A320-165</t>
  </si>
  <si>
    <t>WIRE CONTROL ASSY OFF-WING INFLATION</t>
  </si>
  <si>
    <t>L1A320-186</t>
  </si>
  <si>
    <t>SLIDE RELEASE CONTROL ASSY FOR EMER EXIT</t>
  </si>
  <si>
    <t>L1A320-187</t>
  </si>
  <si>
    <t>SLIDE RELEASE CONTROL ASSY</t>
  </si>
  <si>
    <t>L1A320-188</t>
  </si>
  <si>
    <t>L1A320-828-1</t>
  </si>
  <si>
    <t>L1A60-016-01</t>
  </si>
  <si>
    <t>BOWDENZUG</t>
  </si>
  <si>
    <t>L1A60-016-02</t>
  </si>
  <si>
    <t>L1A60-016-03</t>
  </si>
  <si>
    <t>L1A60-016-04</t>
  </si>
  <si>
    <t>L1C235-20</t>
  </si>
  <si>
    <t>L1COM-10</t>
  </si>
  <si>
    <t>FLAP CONTROL LEVER</t>
  </si>
  <si>
    <t>L1COM-98</t>
  </si>
  <si>
    <t>LDG EMER EXTENSION</t>
  </si>
  <si>
    <t>L1MC21-20</t>
  </si>
  <si>
    <t>ZUGGRIFF</t>
  </si>
  <si>
    <t>L1MC21-22</t>
  </si>
  <si>
    <t>KUGELZUG PARKBREMSE KOMPL.</t>
  </si>
  <si>
    <t>L2-105-51</t>
  </si>
  <si>
    <t>L2-117-61-01</t>
  </si>
  <si>
    <t>CONTROL BOX ASSY</t>
  </si>
  <si>
    <t>L2-117-62-09</t>
  </si>
  <si>
    <t>FLEX.CASING</t>
  </si>
  <si>
    <t>L2-117-83-13</t>
  </si>
  <si>
    <t>L2-117-95</t>
  </si>
  <si>
    <t>L2-117-96</t>
  </si>
  <si>
    <t>L2-117-96-1</t>
  </si>
  <si>
    <t>CASING ASSY, OVERTRAVEL</t>
  </si>
  <si>
    <t>L2EF2000-100</t>
  </si>
  <si>
    <t>L2PAH2-30</t>
  </si>
  <si>
    <t>PARK BRAKE CONTROL ASSY</t>
  </si>
  <si>
    <t>L32A300-125</t>
  </si>
  <si>
    <t>WIRE CLAMP ASSY</t>
  </si>
  <si>
    <t>L32A300-16</t>
  </si>
  <si>
    <t>HANDLE ASSY, IND.E</t>
  </si>
  <si>
    <t>L32A300-16-13</t>
  </si>
  <si>
    <t>SCREW, CLAMPING</t>
  </si>
  <si>
    <t>L32A300-16-14</t>
  </si>
  <si>
    <t>L32A300-16-15</t>
  </si>
  <si>
    <t>SETSCREW</t>
  </si>
  <si>
    <t>L32A300-16-16</t>
  </si>
  <si>
    <t>L32A300-16-17</t>
  </si>
  <si>
    <t>CONE, CLAMPING</t>
  </si>
  <si>
    <t>L32A300-16-20</t>
  </si>
  <si>
    <t>SHAFT ASSY, OUTER</t>
  </si>
  <si>
    <t>L32A300-16-22</t>
  </si>
  <si>
    <t>GRIP ASSY</t>
  </si>
  <si>
    <t>L32A300-194</t>
  </si>
  <si>
    <t>L32A300-265</t>
  </si>
  <si>
    <t>CABLE CONTROL ASSY (A212-78164-002-00)</t>
  </si>
  <si>
    <t>L32A300-57</t>
  </si>
  <si>
    <t>HANDLE ASSY</t>
  </si>
  <si>
    <t>L32A300-57-10</t>
  </si>
  <si>
    <t>L32A310-186-1</t>
  </si>
  <si>
    <t>SHAFT, OUTER</t>
  </si>
  <si>
    <t>L32A310-186-2R</t>
  </si>
  <si>
    <t>ADAPTER</t>
  </si>
  <si>
    <t>L32A310-186-4</t>
  </si>
  <si>
    <t>GRIFF</t>
  </si>
  <si>
    <t>L32A310-186-5</t>
  </si>
  <si>
    <t>SPRING, LAMINATED</t>
  </si>
  <si>
    <t>L32A310-186-6</t>
  </si>
  <si>
    <t>L32A310-188-1</t>
  </si>
  <si>
    <t>L32A310-189-1</t>
  </si>
  <si>
    <t>L32A310-190-1</t>
  </si>
  <si>
    <t>CABLE ASSY,TERMINAL</t>
  </si>
  <si>
    <t>L32A310-191</t>
  </si>
  <si>
    <t>L32A310-191-1</t>
  </si>
  <si>
    <t>L32A310-192</t>
  </si>
  <si>
    <t>L32A310-196-1-2</t>
  </si>
  <si>
    <t>L32A310-196-1-3</t>
  </si>
  <si>
    <t>L32A310-196-2</t>
  </si>
  <si>
    <t>CABLE CONTROL ASSY FOR</t>
  </si>
  <si>
    <t>L32A310-196-2-1</t>
  </si>
  <si>
    <t>L32A310-197</t>
  </si>
  <si>
    <t>SLIDINGEND ASSY</t>
  </si>
  <si>
    <t>L32A310-219-1</t>
  </si>
  <si>
    <t>L32A310-223</t>
  </si>
  <si>
    <t>L32A310-230-3</t>
  </si>
  <si>
    <t>LEVER LH</t>
  </si>
  <si>
    <t>L32A310-230-5</t>
  </si>
  <si>
    <t>WASHER</t>
  </si>
  <si>
    <t>L32A310-230-6</t>
  </si>
  <si>
    <t>L32A310-230-7</t>
  </si>
  <si>
    <t>L32A310-240-1-1</t>
  </si>
  <si>
    <t>L32A310-245-1-1</t>
  </si>
  <si>
    <t>L32A310-285</t>
  </si>
  <si>
    <t>L32A319-160-002</t>
  </si>
  <si>
    <t>L32A319-165-001</t>
  </si>
  <si>
    <t>ADAPTER FOR SLIDE RELEASE MECHANISM</t>
  </si>
  <si>
    <t>L32A319-165-002</t>
  </si>
  <si>
    <t>L32A320-10</t>
  </si>
  <si>
    <t>L32A320-110-1</t>
  </si>
  <si>
    <t>HANDLE  ASSY</t>
  </si>
  <si>
    <t>L32A320-112</t>
  </si>
  <si>
    <t>L32A320-112-1</t>
  </si>
  <si>
    <t>L32A320-113-4</t>
  </si>
  <si>
    <t>L32A320-122</t>
  </si>
  <si>
    <t>L32A320-122-1</t>
  </si>
  <si>
    <t>L32A320-123</t>
  </si>
  <si>
    <t>L32A320-123-3</t>
  </si>
  <si>
    <t>SHAFT ASSY, INNER</t>
  </si>
  <si>
    <t>L32A320-123-4</t>
  </si>
  <si>
    <t>L32A320-124</t>
  </si>
  <si>
    <t>L32A320-124-1</t>
  </si>
  <si>
    <t>L32A320-125</t>
  </si>
  <si>
    <t>CLEVIS ASSY</t>
  </si>
  <si>
    <t>L32A320-126</t>
  </si>
  <si>
    <t>L32A320-126-1</t>
  </si>
  <si>
    <t>L32A320-150-6-1</t>
  </si>
  <si>
    <t>SEILSCHUH</t>
  </si>
  <si>
    <t>L32A320-160-4</t>
  </si>
  <si>
    <t>L32A320-161-2</t>
  </si>
  <si>
    <t>CONNECTING LINK</t>
  </si>
  <si>
    <t>L32A320-180</t>
  </si>
  <si>
    <t>L32A320-20</t>
  </si>
  <si>
    <t>WASTE PANEL CONTROL UNIT</t>
  </si>
  <si>
    <t>L32A320-21</t>
  </si>
  <si>
    <t>BOX ASSY, LEVER</t>
  </si>
  <si>
    <t>L32A320-213A</t>
  </si>
  <si>
    <t>L32A320-214</t>
  </si>
  <si>
    <t>L32A320-21-5</t>
  </si>
  <si>
    <t>L32A320-22</t>
  </si>
  <si>
    <t>L32A320-22-1</t>
  </si>
  <si>
    <t>ROD</t>
  </si>
  <si>
    <t>L32A320-23</t>
  </si>
  <si>
    <t>L32A320-230-1</t>
  </si>
  <si>
    <t>L32A320-230-5</t>
  </si>
  <si>
    <t>L32A320-24</t>
  </si>
  <si>
    <t>HOUSING ASSY</t>
  </si>
  <si>
    <t>L32A320-245LH</t>
  </si>
  <si>
    <t>TELEFLEX-CONTROL ASSY</t>
  </si>
  <si>
    <t>L32A320-245RH</t>
  </si>
  <si>
    <t>TELEFLEX - CONTROL ASSY</t>
  </si>
  <si>
    <t>L32A320-250</t>
  </si>
  <si>
    <t>L32A320-250-1</t>
  </si>
  <si>
    <t>L32A320N-40</t>
  </si>
  <si>
    <t>CONTROL ASSY, CLP SYSTEM</t>
  </si>
  <si>
    <t>L32A320N-70A</t>
  </si>
  <si>
    <t>L32A321-180-001</t>
  </si>
  <si>
    <t>SLIDE RELEASE CONTROL ASSY, A321NEO ACF</t>
  </si>
  <si>
    <t>L32A321-180-002</t>
  </si>
  <si>
    <t>L32A321-310</t>
  </si>
  <si>
    <t>L32A321-310-1</t>
  </si>
  <si>
    <t>L32A321-310-3</t>
  </si>
  <si>
    <t>L32A321-315</t>
  </si>
  <si>
    <t>L32A321-320</t>
  </si>
  <si>
    <t>TUBE MANUAL RELEASE</t>
  </si>
  <si>
    <t>L32A321-350</t>
  </si>
  <si>
    <t>L32A340-150</t>
  </si>
  <si>
    <t>PULLEY ASSY</t>
  </si>
  <si>
    <t>L32A340-155</t>
  </si>
  <si>
    <t>L32A340-160</t>
  </si>
  <si>
    <t>L32A340-163</t>
  </si>
  <si>
    <t>ROHR RIGID CASING</t>
  </si>
  <si>
    <t>L32A340-165</t>
  </si>
  <si>
    <t>ROHR</t>
  </si>
  <si>
    <t>L32A340-170</t>
  </si>
  <si>
    <t>L32A340-175</t>
  </si>
  <si>
    <t>L32A340-180</t>
  </si>
  <si>
    <t>L32A340-185</t>
  </si>
  <si>
    <t>L32A340-420</t>
  </si>
  <si>
    <t>CABLE CONTROL ASSY FOR DRAIN VALVE</t>
  </si>
  <si>
    <t>L32A340-421</t>
  </si>
  <si>
    <t>L32A340-422</t>
  </si>
  <si>
    <t>L32A340-425</t>
  </si>
  <si>
    <t>CABLE CONTROL ASSY FOR FILL</t>
  </si>
  <si>
    <t>L32A340-425-11</t>
  </si>
  <si>
    <t>SHAFT ASSY,INNER</t>
  </si>
  <si>
    <t>L32A340-426</t>
  </si>
  <si>
    <t>L32A340-437-1</t>
  </si>
  <si>
    <t>L3-614-42-2-4</t>
  </si>
  <si>
    <t>L3A400M-2</t>
  </si>
  <si>
    <t>CONTROL ASSY, MANUAL RELEASE CDUL</t>
  </si>
  <si>
    <t>L3MC75.52</t>
  </si>
  <si>
    <t>SWIVELEND ASSY</t>
  </si>
  <si>
    <t>L3MC75.54</t>
  </si>
  <si>
    <t>L41-101-31-4</t>
  </si>
  <si>
    <t>SCREW, ADJUSTING</t>
  </si>
  <si>
    <t>L41-101-41-4</t>
  </si>
  <si>
    <t>L41-101-41-5</t>
  </si>
  <si>
    <t>L41-101-41-6</t>
  </si>
  <si>
    <t>L41-101-50</t>
  </si>
  <si>
    <t>L41-101-52</t>
  </si>
  <si>
    <t>CONNECTOR ASSY,CLAMPING</t>
  </si>
  <si>
    <t>L41-212-115L400</t>
  </si>
  <si>
    <t>FLEXIBLES GEHAUSE</t>
  </si>
  <si>
    <t>L41-235-42</t>
  </si>
  <si>
    <t>L41-235-48</t>
  </si>
  <si>
    <t>CONTROL LEVER ASSY</t>
  </si>
  <si>
    <t>L41-235-51</t>
  </si>
  <si>
    <t>L41-295-10</t>
  </si>
  <si>
    <t>L41-295-33</t>
  </si>
  <si>
    <t>CONNECTOR ASSY, CLAMPING</t>
  </si>
  <si>
    <t>L41-295-70</t>
  </si>
  <si>
    <t>SPOTTER WINDOW CONTROL ASSY LH</t>
  </si>
  <si>
    <t>L41-295-80</t>
  </si>
  <si>
    <t>SPOTTER WINDOW CONTROL ASSY RH</t>
  </si>
  <si>
    <t>L41A330-10</t>
  </si>
  <si>
    <t>MECHANICAL CONTROL</t>
  </si>
  <si>
    <t>L41A330-20</t>
  </si>
  <si>
    <t>MANUAL CONTROL</t>
  </si>
  <si>
    <t>L41A330-30</t>
  </si>
  <si>
    <t>WASTE TANK CONTROL</t>
  </si>
  <si>
    <t>L41A330-32</t>
  </si>
  <si>
    <t>L41A330-40</t>
  </si>
  <si>
    <t>L41A330-42</t>
  </si>
  <si>
    <t>L41A400M-20A</t>
  </si>
  <si>
    <t>Handle Unit Assy</t>
  </si>
  <si>
    <t>L41A400M-30A</t>
  </si>
  <si>
    <t>Junction Box Assy</t>
  </si>
  <si>
    <t>L41A400M-40A</t>
  </si>
  <si>
    <t>Cable Control, HU-JB</t>
  </si>
  <si>
    <t>L41A400M-50A</t>
  </si>
  <si>
    <t>Cable Control, Latch 1</t>
  </si>
  <si>
    <t>L41A400M-52A</t>
  </si>
  <si>
    <t>Cable Control, Latch 2</t>
  </si>
  <si>
    <t>L41A400M-54A</t>
  </si>
  <si>
    <t>Cable Control, Latch 3</t>
  </si>
  <si>
    <t>L41A400M-56A</t>
  </si>
  <si>
    <t>Cable Control, Latch 4</t>
  </si>
  <si>
    <t>L43-224</t>
  </si>
  <si>
    <t>FLEX.CASING ASSY</t>
  </si>
  <si>
    <t>L43-232</t>
  </si>
  <si>
    <t>L43-243</t>
  </si>
  <si>
    <t>L43-310-10</t>
  </si>
  <si>
    <t>L43-310-12</t>
  </si>
  <si>
    <t>L43-440-51-10</t>
  </si>
  <si>
    <t>TELESCOPIC UNIT ASSY</t>
  </si>
  <si>
    <t>L43-700-6PIL</t>
  </si>
  <si>
    <t>L43-751-2800</t>
  </si>
  <si>
    <t>PUSH-PULL ASSY</t>
  </si>
  <si>
    <t>L44-110</t>
  </si>
  <si>
    <t>L44-110-11</t>
  </si>
  <si>
    <t>L44-110-12</t>
  </si>
  <si>
    <t>L44-110-13</t>
  </si>
  <si>
    <t>SHAFT ASSY</t>
  </si>
  <si>
    <t>L44-110-17</t>
  </si>
  <si>
    <t>ELEKTRISCHE VERKABELUNG</t>
  </si>
  <si>
    <t>L44-110-4</t>
  </si>
  <si>
    <t>L44-110-5</t>
  </si>
  <si>
    <t>L44-137-2</t>
  </si>
  <si>
    <t>L44-139-302</t>
  </si>
  <si>
    <t>CABLE W.RODEND</t>
  </si>
  <si>
    <t>L44-208</t>
  </si>
  <si>
    <t>L44-210</t>
  </si>
  <si>
    <t>L44-210-12</t>
  </si>
  <si>
    <t>L44-210-13</t>
  </si>
  <si>
    <t>INNENWELLE MIT SEIL</t>
  </si>
  <si>
    <t>L44-211</t>
  </si>
  <si>
    <t>L44-233</t>
  </si>
  <si>
    <t>ENGINE CONTROL ASSY</t>
  </si>
  <si>
    <t>L44-240-10-3</t>
  </si>
  <si>
    <t>STELLSCHRAUBE</t>
  </si>
  <si>
    <t>L44-260B</t>
  </si>
  <si>
    <t>L44-290</t>
  </si>
  <si>
    <t>L44-360</t>
  </si>
  <si>
    <t>L44-410A</t>
  </si>
  <si>
    <t>L44A109-17-115</t>
  </si>
  <si>
    <t>L44A109-72</t>
  </si>
  <si>
    <t>FLEX. SHAFT ASSY</t>
  </si>
  <si>
    <t>L44A169-10-2</t>
  </si>
  <si>
    <t>GELENKKOPF KPL.</t>
  </si>
  <si>
    <t>L44A169-132</t>
  </si>
  <si>
    <t>TAIL ROTOR CONTROL, CABIN SIDE</t>
  </si>
  <si>
    <t>L44A169-16-7</t>
  </si>
  <si>
    <t>WASHER, LOCK</t>
  </si>
  <si>
    <t>L44A169-16-8</t>
  </si>
  <si>
    <t>BELLOW</t>
  </si>
  <si>
    <t>L44A169-210</t>
  </si>
  <si>
    <t>L44A169-211</t>
  </si>
  <si>
    <t>L44A169-232</t>
  </si>
  <si>
    <t>TAIL ROTOR CONTROL, TAIL SIDE</t>
  </si>
  <si>
    <t>L44AW249-10</t>
  </si>
  <si>
    <t>Main Rotor Control - Collective</t>
  </si>
  <si>
    <t>L44AW249-12</t>
  </si>
  <si>
    <t>Tail Rotor Control - FWD Section</t>
  </si>
  <si>
    <t>L44AW249-12-10-3</t>
  </si>
  <si>
    <t>Schraube</t>
  </si>
  <si>
    <t>L44AW249-14</t>
  </si>
  <si>
    <t>Tail Rotor Control - AFT Section</t>
  </si>
  <si>
    <t>L44AW249-16-6</t>
  </si>
  <si>
    <t>Dichtmutter KPL</t>
  </si>
  <si>
    <t>L44AW249-16-7</t>
  </si>
  <si>
    <t>Doppel Dichtmutter KPL</t>
  </si>
  <si>
    <t>L44AW249-232</t>
  </si>
  <si>
    <t>L44AW249-232-10</t>
  </si>
  <si>
    <t>Quick Disconect</t>
  </si>
  <si>
    <t>L44AW249-332</t>
  </si>
  <si>
    <t>L44EH101-262</t>
  </si>
  <si>
    <t>L44EH101-61</t>
  </si>
  <si>
    <t>L44EH101-63</t>
  </si>
  <si>
    <t>L44EH101-65</t>
  </si>
  <si>
    <t>L44EH101-67</t>
  </si>
  <si>
    <t>L44EH101-69</t>
  </si>
  <si>
    <t>L44NH90-34</t>
  </si>
  <si>
    <t>WHEEL BRAKE PARKING LEVER</t>
  </si>
  <si>
    <t>L45-130</t>
  </si>
  <si>
    <t>L50-11</t>
  </si>
  <si>
    <t>L50-110-1LH</t>
  </si>
  <si>
    <t>L50-110-1LH-PP</t>
  </si>
  <si>
    <t>L50-110-1RH</t>
  </si>
  <si>
    <t>L50-110-1RH-PP</t>
  </si>
  <si>
    <t>L50-12</t>
  </si>
  <si>
    <t>L50-120-1LH</t>
  </si>
  <si>
    <t>L50-120-1LH-PP</t>
  </si>
  <si>
    <t>L50-120-1RH</t>
  </si>
  <si>
    <t>L50-120-1RH-PP</t>
  </si>
  <si>
    <t>L50-130-4</t>
  </si>
  <si>
    <t>L50-130-4-PP</t>
  </si>
  <si>
    <t>L50-130-5</t>
  </si>
  <si>
    <t>L50-130-5-PP</t>
  </si>
  <si>
    <t>L50-14</t>
  </si>
  <si>
    <t>L50-15</t>
  </si>
  <si>
    <t>L50-156-1</t>
  </si>
  <si>
    <t>L50-156-1-PP</t>
  </si>
  <si>
    <t>L50-156-2</t>
  </si>
  <si>
    <t>L50-156-2-PP</t>
  </si>
  <si>
    <t>L50-156-3</t>
  </si>
  <si>
    <t>L50-156-3-PP</t>
  </si>
  <si>
    <t>L50-156-4</t>
  </si>
  <si>
    <t>L50-156-4-PP</t>
  </si>
  <si>
    <t>L50-16</t>
  </si>
  <si>
    <t>L50-20-1LH</t>
  </si>
  <si>
    <t>L50-30-1</t>
  </si>
  <si>
    <t>L50-30-1-PP</t>
  </si>
  <si>
    <t>L50-30-2</t>
  </si>
  <si>
    <t>L50-30-2-PP</t>
  </si>
  <si>
    <t>L50-30-3</t>
  </si>
  <si>
    <t>L50-30-32</t>
  </si>
  <si>
    <t>L50-30-32-PP</t>
  </si>
  <si>
    <t>L50-30-33</t>
  </si>
  <si>
    <t>L50-30-33-PP</t>
  </si>
  <si>
    <t>L50-30-34</t>
  </si>
  <si>
    <t>L50-30-34-PP</t>
  </si>
  <si>
    <t>L50-30-3-PP</t>
  </si>
  <si>
    <t>L50-50D</t>
  </si>
  <si>
    <t>LDG.  CONTROL ASSY</t>
  </si>
  <si>
    <t>L50-51</t>
  </si>
  <si>
    <t>L50-52-1</t>
  </si>
  <si>
    <t>L50-52-1-PP</t>
  </si>
  <si>
    <t>L50-53D</t>
  </si>
  <si>
    <t>L50-54-1</t>
  </si>
  <si>
    <t>L50-54-1-PP</t>
  </si>
  <si>
    <t>L50-54-2</t>
  </si>
  <si>
    <t>L50-54-2-PP</t>
  </si>
  <si>
    <t>L50-54-4</t>
  </si>
  <si>
    <t>L50-54-4-PP</t>
  </si>
  <si>
    <t>L50-54-5</t>
  </si>
  <si>
    <t>L50-54-5-PP</t>
  </si>
  <si>
    <t>L50-54-6</t>
  </si>
  <si>
    <t>L50-54-7</t>
  </si>
  <si>
    <t>L50-54-7-PP</t>
  </si>
  <si>
    <t>L50-55</t>
  </si>
  <si>
    <t>BOX ASSY</t>
  </si>
  <si>
    <t>L50-56</t>
  </si>
  <si>
    <t>L50-57L110</t>
  </si>
  <si>
    <t>L50-57L130</t>
  </si>
  <si>
    <t>L50-57L150</t>
  </si>
  <si>
    <t>L50-57L170</t>
  </si>
  <si>
    <t>L50-57L235</t>
  </si>
  <si>
    <t>L50-57L90</t>
  </si>
  <si>
    <t>L50-57L95</t>
  </si>
  <si>
    <t>L50-58</t>
  </si>
  <si>
    <t>L50-58MOD</t>
  </si>
  <si>
    <t>L50-77</t>
  </si>
  <si>
    <t>FLEX. SHAFT</t>
  </si>
  <si>
    <t>L50-80-1LH</t>
  </si>
  <si>
    <t>L50-80-1LH-PP</t>
  </si>
  <si>
    <t>L50-80-1RH</t>
  </si>
  <si>
    <t>L50-80-1RH-PP</t>
  </si>
  <si>
    <t>L50-81</t>
  </si>
  <si>
    <t>L50-82</t>
  </si>
  <si>
    <t>L50-85-1</t>
  </si>
  <si>
    <t>L50-85-1-PP</t>
  </si>
  <si>
    <t>L50-85-2</t>
  </si>
  <si>
    <t>L50-85-2-PP</t>
  </si>
  <si>
    <t>L50-86B</t>
  </si>
  <si>
    <t>L50-91</t>
  </si>
  <si>
    <t>L50-92</t>
  </si>
  <si>
    <t>REVERSE LOCK UNIT</t>
  </si>
  <si>
    <t>L50-95A</t>
  </si>
  <si>
    <t>L50-99</t>
  </si>
  <si>
    <t>L50C27-30-1</t>
  </si>
  <si>
    <t>L50C27-30-1F</t>
  </si>
  <si>
    <t>ROHR KPL.</t>
  </si>
  <si>
    <t>L50C27-30-2</t>
  </si>
  <si>
    <t>L50C27-30-2F</t>
  </si>
  <si>
    <t>L50C27-30-3</t>
  </si>
  <si>
    <t>L50C27-30-3F</t>
  </si>
  <si>
    <t>L50C27-30-4</t>
  </si>
  <si>
    <t>L50C27-30-4F</t>
  </si>
  <si>
    <t>L50C27-30-5</t>
  </si>
  <si>
    <t>L50C27-30-6</t>
  </si>
  <si>
    <t>L50C27-30-7</t>
  </si>
  <si>
    <t>L50C27-30-8</t>
  </si>
  <si>
    <t>L50C27-30F</t>
  </si>
  <si>
    <t>KUGELLAGERZUG</t>
  </si>
  <si>
    <t>L50C27-31-20</t>
  </si>
  <si>
    <t>L50C27-31-22</t>
  </si>
  <si>
    <t>RASTSTIFT</t>
  </si>
  <si>
    <t>L50C27-31-7E</t>
  </si>
  <si>
    <t>RASTHUELSE</t>
  </si>
  <si>
    <t>L50C27-31E</t>
  </si>
  <si>
    <t>L50C27-31F</t>
  </si>
  <si>
    <t>L50C27-33</t>
  </si>
  <si>
    <t>L50C27-40-1</t>
  </si>
  <si>
    <t>L50C27-40-2</t>
  </si>
  <si>
    <t>L50C27-41</t>
  </si>
  <si>
    <t>WIRE CONTROL ASSY - GUST LOCK, ELEV. LH</t>
  </si>
  <si>
    <t>L50C27-42</t>
  </si>
  <si>
    <t>WIRE CONTROL ASSY - GUST LOCK, ELEV. RH</t>
  </si>
  <si>
    <t>L50C27-52-1A</t>
  </si>
  <si>
    <t>L50C27-54-1</t>
  </si>
  <si>
    <t>L50C27-54-2</t>
  </si>
  <si>
    <t>L50C27-54-3</t>
  </si>
  <si>
    <t>L50C27-54-4</t>
  </si>
  <si>
    <t>L50C27-54-6</t>
  </si>
  <si>
    <t>L50C27-55</t>
  </si>
  <si>
    <t>L50C27-56-1A</t>
  </si>
  <si>
    <t>L50C27-56-2A</t>
  </si>
  <si>
    <t>L50C27-57-5</t>
  </si>
  <si>
    <t>L50C27-57MOD</t>
  </si>
  <si>
    <t>LEVER CONTROL ASSY</t>
  </si>
  <si>
    <t>L50C27-58-1A</t>
  </si>
  <si>
    <t>L50C27-58-2A</t>
  </si>
  <si>
    <t>L50C27-58-2B</t>
  </si>
  <si>
    <t>L50C27-60-1</t>
  </si>
  <si>
    <t>L52-30</t>
  </si>
  <si>
    <t>L52-31</t>
  </si>
  <si>
    <t>INNENWELLE M. GRIFF</t>
  </si>
  <si>
    <t>L52-31-2</t>
  </si>
  <si>
    <t>L52-48</t>
  </si>
  <si>
    <t>L52-49</t>
  </si>
  <si>
    <t>L52-50</t>
  </si>
  <si>
    <t>L52-58</t>
  </si>
  <si>
    <t>L52-59</t>
  </si>
  <si>
    <t>L52-60</t>
  </si>
  <si>
    <t>L52-62</t>
  </si>
  <si>
    <t>L52PC12-436</t>
  </si>
  <si>
    <t>CABLE ASSY, MANUAL OVERRIDE</t>
  </si>
  <si>
    <t>L52PC12-437</t>
  </si>
  <si>
    <t>L52PC12-438</t>
  </si>
  <si>
    <t>L52PC21-866</t>
  </si>
  <si>
    <t>L52PC6-11A</t>
  </si>
  <si>
    <t>PROP CONTROL ASSY</t>
  </si>
  <si>
    <t>L52PC6-438</t>
  </si>
  <si>
    <t>CABLE FLEX. CUT OFF</t>
  </si>
  <si>
    <t>L52PC6-439</t>
  </si>
  <si>
    <t>CABLE FLEX. POWER</t>
  </si>
  <si>
    <t>L52PC7-104</t>
  </si>
  <si>
    <t>CABLE ASSY POWER</t>
  </si>
  <si>
    <t>L52PC7-105</t>
  </si>
  <si>
    <t>CABLE ASSY PROPELLER</t>
  </si>
  <si>
    <t>L52PC7-188</t>
  </si>
  <si>
    <t>L53-15</t>
  </si>
  <si>
    <t>CONTROL ASSY FOR PEDAL ADJ.</t>
  </si>
  <si>
    <t>L53-20</t>
  </si>
  <si>
    <t>CONTROL ASSY FOR PARK BRAKE</t>
  </si>
  <si>
    <t>L54-19-2</t>
  </si>
  <si>
    <t>L54NH90-101F</t>
  </si>
  <si>
    <t>L54NH90-103</t>
  </si>
  <si>
    <t>L54NH90-103F</t>
  </si>
  <si>
    <t>L54NH90-105</t>
  </si>
  <si>
    <t>L54NH90-105F</t>
  </si>
  <si>
    <t>L54NH90-107</t>
  </si>
  <si>
    <t>L54NH90-107F</t>
  </si>
  <si>
    <t>L54NH90-27</t>
  </si>
  <si>
    <t>HANDLE UNIT</t>
  </si>
  <si>
    <t>L54NH90-28</t>
  </si>
  <si>
    <t>T-HANDLE SPARE KIT</t>
  </si>
  <si>
    <t>L54NH90-42</t>
  </si>
  <si>
    <t>CABLE ASSY, STATIC DISCHARGER</t>
  </si>
  <si>
    <t>L55ATL2-50</t>
  </si>
  <si>
    <t>L64-11</t>
  </si>
  <si>
    <t>L70-10GO</t>
  </si>
  <si>
    <t>L70-10T.LH</t>
  </si>
  <si>
    <t>L70-10T.RH</t>
  </si>
  <si>
    <t>L70-12GO</t>
  </si>
  <si>
    <t>L70-12T.LH</t>
  </si>
  <si>
    <t>L70-12T.RH</t>
  </si>
  <si>
    <t>L70-15</t>
  </si>
  <si>
    <t>L71-100</t>
  </si>
  <si>
    <t>BALL BEARING CONTROL</t>
  </si>
  <si>
    <t>L71A321XLR-10</t>
  </si>
  <si>
    <t>Cable Control CC3067-0096 (veraltet)</t>
  </si>
  <si>
    <t>L71A321XLR-12</t>
  </si>
  <si>
    <t>Cable Control CC3067-00 SERIAL-UNIT</t>
  </si>
  <si>
    <t>L71A321XLR-20</t>
  </si>
  <si>
    <t>SERVICE PANEL LEVER</t>
  </si>
  <si>
    <t>L71A321XLR-30</t>
  </si>
  <si>
    <t>L71A330-21</t>
  </si>
  <si>
    <t>SERVICE PANEL LEVER UNIT</t>
  </si>
  <si>
    <t>L71A400M-10LH</t>
  </si>
  <si>
    <t>FLEX. CONTROL ASSY</t>
  </si>
  <si>
    <t>L71A400M-10RH</t>
  </si>
  <si>
    <t>L71P30-10</t>
  </si>
  <si>
    <t>L80MA700-20</t>
  </si>
  <si>
    <t>PARK BRAKE LEVER ASSY</t>
  </si>
  <si>
    <t>L80MA700-30</t>
  </si>
  <si>
    <t>PARK BRAKE CABLE</t>
  </si>
  <si>
    <t>L80MA700-40</t>
  </si>
  <si>
    <t>VALVE, CHARGE W/ GAGE (EP50830)</t>
  </si>
  <si>
    <t>L80MA700-50</t>
  </si>
  <si>
    <t>Accumulator (EP50860)</t>
  </si>
  <si>
    <t>L81-3043-10</t>
  </si>
  <si>
    <t>CAIV VERRIEGELUNG</t>
  </si>
  <si>
    <t>L81-3043-11</t>
  </si>
  <si>
    <t>L81-3043-12-PT</t>
  </si>
  <si>
    <t>L81-3070-10</t>
  </si>
  <si>
    <t>NAIRV LOCKOUT</t>
  </si>
  <si>
    <t>L81BR710-20</t>
  </si>
  <si>
    <t>L81BR725-20</t>
  </si>
  <si>
    <t>L81LPTOS-20</t>
  </si>
  <si>
    <t>L81LPTOS-30</t>
  </si>
  <si>
    <t>FMU SCHLAUCH / FMU CONDUIT</t>
  </si>
  <si>
    <t>L81LPTOS-40</t>
  </si>
  <si>
    <t>INNERER BOGEN / INNER ELBOW</t>
  </si>
  <si>
    <t>L81LPTOS-50</t>
  </si>
  <si>
    <t>BOGEN AUSSEN / OUTER ELBOW</t>
  </si>
  <si>
    <t>L81LPTOS-60</t>
  </si>
  <si>
    <t>SCHLAUCH BRUECKE / BRIDGE CONDUIT</t>
  </si>
  <si>
    <t>L81P15-20</t>
  </si>
  <si>
    <t>L81RB3043-20</t>
  </si>
  <si>
    <t>L8-22</t>
  </si>
  <si>
    <t>ENDSTUECK</t>
  </si>
  <si>
    <t>L8-228-110B</t>
  </si>
  <si>
    <t>PARKING BRAKE CONTROL ASSY</t>
  </si>
  <si>
    <t>L8-228-122-1</t>
  </si>
  <si>
    <t>L8-228-122-2</t>
  </si>
  <si>
    <t>SCREW</t>
  </si>
  <si>
    <t>L8-228-170</t>
  </si>
  <si>
    <t>CONTROL CABLE</t>
  </si>
  <si>
    <t>L8-228-171</t>
  </si>
  <si>
    <t>L8-228-70</t>
  </si>
  <si>
    <t>CONTROL ASSY FOR RUDDER TRIM</t>
  </si>
  <si>
    <t>L8-228-76-1</t>
  </si>
  <si>
    <t>L8-228-76B</t>
  </si>
  <si>
    <t>L8-228-77-51</t>
  </si>
  <si>
    <t>L8-228-80</t>
  </si>
  <si>
    <t>CONTROL ASSY FOR PEDAL ADJUST</t>
  </si>
  <si>
    <t>L8-228-85</t>
  </si>
  <si>
    <t>L8-228-98</t>
  </si>
  <si>
    <t>L82HA-527</t>
  </si>
  <si>
    <t>L8-40</t>
  </si>
  <si>
    <t>BEDIENZUG KPL.</t>
  </si>
  <si>
    <t>L8IA63-110</t>
  </si>
  <si>
    <t>CONTROL ASSY FOR DEFOG VALVE</t>
  </si>
  <si>
    <t>L8IA63-115</t>
  </si>
  <si>
    <t>OPERATING LEVER ASSY</t>
  </si>
  <si>
    <t>L8IA63-140</t>
  </si>
  <si>
    <t>CONTROL ASSY FOR EMERG.&amp;PARKING BRAKE</t>
  </si>
  <si>
    <t>L8IA63-140-3</t>
  </si>
  <si>
    <t>L8IA63-150</t>
  </si>
  <si>
    <t>CONTROL FOR EMERG. LDG. GEAR</t>
  </si>
  <si>
    <t>L8IA63-151</t>
  </si>
  <si>
    <t>ZUGGRIFF KPL</t>
  </si>
  <si>
    <t>LN1481-030014A</t>
  </si>
  <si>
    <t>PIN,SPRING (80030-37)</t>
  </si>
  <si>
    <t>LN9358-32-8</t>
  </si>
  <si>
    <t>PULLEY</t>
  </si>
  <si>
    <t>LN9358-63-8AL</t>
  </si>
  <si>
    <t>M538-79760-000-01</t>
  </si>
  <si>
    <t>FANGKABEL</t>
  </si>
  <si>
    <t>MS20392-2P21</t>
  </si>
  <si>
    <t>PIN</t>
  </si>
  <si>
    <t>MS21045C3</t>
  </si>
  <si>
    <t>NUT, SELF-LOCKING</t>
  </si>
  <si>
    <t>MS24693C249</t>
  </si>
  <si>
    <t>NAS1101-06-3</t>
  </si>
  <si>
    <t>NAS1149C0363R</t>
  </si>
  <si>
    <t>UNTERLEGSCHEIBE/WASHER</t>
  </si>
  <si>
    <t>NAS6603-16</t>
  </si>
  <si>
    <t>BOLT</t>
  </si>
  <si>
    <t>P/N23948</t>
  </si>
  <si>
    <t>CASING, FLEXIBLE</t>
  </si>
  <si>
    <t>Q-L71A321XLR-10</t>
  </si>
  <si>
    <t>Cable Control CC3067-0051 QUAL-UNIT</t>
  </si>
  <si>
    <t>REPAIR</t>
  </si>
  <si>
    <t>ADD YOUR DESCRIPTION OF ACTUAL PRODUCT</t>
  </si>
  <si>
    <t>REPAIR PART 145</t>
  </si>
  <si>
    <t>TG500545</t>
  </si>
  <si>
    <t>BAL DICHTRING</t>
  </si>
  <si>
    <t>TG500618</t>
  </si>
  <si>
    <t>TG500640</t>
  </si>
  <si>
    <t>O-Ring</t>
  </si>
  <si>
    <t>TG500780</t>
  </si>
  <si>
    <t>PROTECTION</t>
  </si>
  <si>
    <t>TG-85060</t>
  </si>
  <si>
    <t>ROHR/TUBE</t>
  </si>
  <si>
    <t>TGT200249</t>
  </si>
  <si>
    <t>Test Rig Idle Load</t>
  </si>
  <si>
    <t>TL011-1900</t>
  </si>
  <si>
    <t>TL1000W180</t>
  </si>
  <si>
    <t>TL1000W90</t>
  </si>
  <si>
    <t>TL1004W90</t>
  </si>
  <si>
    <t>TL140L2480</t>
  </si>
  <si>
    <t>SEILZUG KPL.</t>
  </si>
  <si>
    <t>TL140L2500</t>
  </si>
  <si>
    <t>TL140L3160</t>
  </si>
  <si>
    <t>TL140L3500</t>
  </si>
  <si>
    <t>TL140L4000</t>
  </si>
  <si>
    <t>TL140L6500</t>
  </si>
  <si>
    <t>TL140L8000</t>
  </si>
  <si>
    <t>TL150L110</t>
  </si>
  <si>
    <t>RIGID CASING</t>
  </si>
  <si>
    <t>TL150L1580</t>
  </si>
  <si>
    <t>TL150L1600</t>
  </si>
  <si>
    <t>TL150L1605</t>
  </si>
  <si>
    <t>TL150L55</t>
  </si>
  <si>
    <t>TL150L95</t>
  </si>
  <si>
    <t>TL160-3</t>
  </si>
  <si>
    <t>TL160-3A</t>
  </si>
  <si>
    <t>TL16B13RS500</t>
  </si>
  <si>
    <t>TL186L0120</t>
  </si>
  <si>
    <t>TL186L0293</t>
  </si>
  <si>
    <t>TL187L0188</t>
  </si>
  <si>
    <t>TL187L0315</t>
  </si>
  <si>
    <t>TL187L0399</t>
  </si>
  <si>
    <t>TL187L0836</t>
  </si>
  <si>
    <t>TL187L1294</t>
  </si>
  <si>
    <t>TL19W4</t>
  </si>
  <si>
    <t>ANGLE JOINT ASSY</t>
  </si>
  <si>
    <t>TL212</t>
  </si>
  <si>
    <t>CLAMP</t>
  </si>
  <si>
    <t>TL306-1</t>
  </si>
  <si>
    <t>TL306-2</t>
  </si>
  <si>
    <t>UEBERWURFMUTTER</t>
  </si>
  <si>
    <t>TL306-3</t>
  </si>
  <si>
    <t>RING, CONE</t>
  </si>
  <si>
    <t>TL308</t>
  </si>
  <si>
    <t>CONNECTOR ASSY, BHD</t>
  </si>
  <si>
    <t>TL308-1</t>
  </si>
  <si>
    <t>TL308-2</t>
  </si>
  <si>
    <t>TL32B03LS2000</t>
  </si>
  <si>
    <t>TL40B35LS1975</t>
  </si>
  <si>
    <t>TL40B35RS334</t>
  </si>
  <si>
    <t>TL40B35RS7403</t>
  </si>
  <si>
    <t>TL4F</t>
  </si>
  <si>
    <t>TL5G</t>
  </si>
  <si>
    <t>TL5W</t>
  </si>
  <si>
    <t>TL6F</t>
  </si>
  <si>
    <t>TL6F/6.35</t>
  </si>
  <si>
    <t>TLF104L975</t>
  </si>
  <si>
    <t>TLF105L1245</t>
  </si>
  <si>
    <t>RIGID LINED CASING</t>
  </si>
  <si>
    <t>TLF105L1250</t>
  </si>
  <si>
    <t>TLF105L2500</t>
  </si>
  <si>
    <t>TLF105R</t>
  </si>
  <si>
    <t>TLF108L2500</t>
  </si>
  <si>
    <t>TLF109L2500</t>
  </si>
  <si>
    <t>TLF110L1500</t>
  </si>
  <si>
    <t>TLF116-4</t>
  </si>
  <si>
    <t>FLACHSPIRALE</t>
  </si>
  <si>
    <t>TLF117-2INNEN</t>
  </si>
  <si>
    <t>INNENSCHLAUCH</t>
  </si>
  <si>
    <t>TLF120L1307</t>
  </si>
  <si>
    <t>TLF120L2430</t>
  </si>
  <si>
    <t>TLF210</t>
  </si>
  <si>
    <t>TLF211</t>
  </si>
  <si>
    <t>TLF212</t>
  </si>
  <si>
    <t>TLF315-1</t>
  </si>
  <si>
    <t>CONNECTOR</t>
  </si>
  <si>
    <t>TLF320-1</t>
  </si>
  <si>
    <t>TLF320-2</t>
  </si>
  <si>
    <t>TLF322-2</t>
  </si>
  <si>
    <t>TLF324</t>
  </si>
  <si>
    <t>TLF325</t>
  </si>
  <si>
    <t>TLF357-1</t>
  </si>
  <si>
    <t>TLF380</t>
  </si>
  <si>
    <t>SCHOTTDURCHFUERUNG, KPL.</t>
  </si>
  <si>
    <t>TLF381</t>
  </si>
  <si>
    <t>TLF390</t>
  </si>
  <si>
    <t>CONNECTOR ASSY,BHD.</t>
  </si>
  <si>
    <t>TLF390-4</t>
  </si>
  <si>
    <t>KONTERMUTTER</t>
  </si>
  <si>
    <t>TLF390-5</t>
  </si>
  <si>
    <t>TLF392</t>
  </si>
  <si>
    <t>TLF429L105</t>
  </si>
  <si>
    <t>TLF429L110</t>
  </si>
  <si>
    <t>TLF429L130</t>
  </si>
  <si>
    <t>TLF429L135</t>
  </si>
  <si>
    <t>TLF429L140</t>
  </si>
  <si>
    <t>TLF429L150</t>
  </si>
  <si>
    <t>TLF429L180</t>
  </si>
  <si>
    <t>TLF429L210</t>
  </si>
  <si>
    <t>TLF429L60</t>
  </si>
  <si>
    <t>TLF429L80</t>
  </si>
  <si>
    <t>TLF429L90</t>
  </si>
  <si>
    <t>TLF429L95</t>
  </si>
  <si>
    <t>TLF430L135</t>
  </si>
  <si>
    <t>TLF430L95</t>
  </si>
  <si>
    <t>TLF430NL125</t>
  </si>
  <si>
    <t>TLF430NL140</t>
  </si>
  <si>
    <t>TLF430NL250</t>
  </si>
  <si>
    <t>TLF430NL61</t>
  </si>
  <si>
    <t>TLF431L80</t>
  </si>
  <si>
    <t>TLF431L90</t>
  </si>
  <si>
    <t>TLF432L135</t>
  </si>
  <si>
    <t>TLF432L90</t>
  </si>
  <si>
    <t>TLF432NL110</t>
  </si>
  <si>
    <t>TLF432NL180</t>
  </si>
  <si>
    <t>TLF432NL210</t>
  </si>
  <si>
    <t>TLF432NL245</t>
  </si>
  <si>
    <t>TLF432NL250</t>
  </si>
  <si>
    <t>TLF432NL90</t>
  </si>
  <si>
    <t>TLF435-3</t>
  </si>
  <si>
    <t>TLF436L210</t>
  </si>
  <si>
    <t>TLF436NL110</t>
  </si>
  <si>
    <t>TLF436NL130</t>
  </si>
  <si>
    <t>TLF436NL140</t>
  </si>
  <si>
    <t>TLF436NL160</t>
  </si>
  <si>
    <t>GELENKKOPF BGR.</t>
  </si>
  <si>
    <t>TLF436NL200</t>
  </si>
  <si>
    <t>TLF436NL225</t>
  </si>
  <si>
    <t>TLF436NL60</t>
  </si>
  <si>
    <t>TLF436NL78</t>
  </si>
  <si>
    <t>TLF436NL80</t>
  </si>
  <si>
    <t>TLF436NL90</t>
  </si>
  <si>
    <t>TLF436NL95</t>
  </si>
  <si>
    <t>TLF457L72</t>
  </si>
  <si>
    <t>TLF457L80</t>
  </si>
  <si>
    <t>TLF515L</t>
  </si>
  <si>
    <t>TLF763-5</t>
  </si>
  <si>
    <t>TLF763-7</t>
  </si>
  <si>
    <t>TLF816</t>
  </si>
  <si>
    <t>DISCONNECT ASSY</t>
  </si>
  <si>
    <t>TLH103L400</t>
  </si>
  <si>
    <t>TLH103L440</t>
  </si>
  <si>
    <t>TLH104L1200</t>
  </si>
  <si>
    <t>TLH104L2500</t>
  </si>
  <si>
    <t>TLH104RL3000</t>
  </si>
  <si>
    <t>ROHR LN9398</t>
  </si>
  <si>
    <t>TLH20</t>
  </si>
  <si>
    <t>TELEFLEX-CABLE</t>
  </si>
  <si>
    <t>TLH20L2472</t>
  </si>
  <si>
    <t>TLH20L2746</t>
  </si>
  <si>
    <t>TLH305-1</t>
  </si>
  <si>
    <t>TLH305-2</t>
  </si>
  <si>
    <t>NIPPEL</t>
  </si>
  <si>
    <t>TLH350N</t>
  </si>
  <si>
    <t>TLH450-3-3</t>
  </si>
  <si>
    <t>TLH450-4</t>
  </si>
  <si>
    <t>TLH452-2</t>
  </si>
  <si>
    <t>TLH452-2R</t>
  </si>
  <si>
    <t>TLH452NL170</t>
  </si>
  <si>
    <t>TLH452NL55</t>
  </si>
  <si>
    <t>TLH453L110</t>
  </si>
  <si>
    <t>TLH454NL70</t>
  </si>
  <si>
    <t>TLH466L70</t>
  </si>
  <si>
    <t>TLH470L125</t>
  </si>
  <si>
    <t>SLIDINGEND</t>
  </si>
  <si>
    <t>TLH470L165</t>
  </si>
  <si>
    <t>TLH470L210</t>
  </si>
  <si>
    <t>TLH470L255</t>
  </si>
  <si>
    <t>TLH472NL58</t>
  </si>
  <si>
    <t>TLH472NL68</t>
  </si>
  <si>
    <t>TLH472NL86</t>
  </si>
  <si>
    <t>TLH52L2520</t>
  </si>
  <si>
    <t>TLH52L535</t>
  </si>
  <si>
    <t>TLH52L600</t>
  </si>
  <si>
    <t>TLH52L740</t>
  </si>
  <si>
    <t>TLH52L802</t>
  </si>
  <si>
    <t>TLH52L925</t>
  </si>
  <si>
    <t>TLH56L10504</t>
  </si>
  <si>
    <t>TLH56L1085-210</t>
  </si>
  <si>
    <t>TLH56L12695</t>
  </si>
  <si>
    <t>TLH56L1678</t>
  </si>
  <si>
    <t>TLH56L1750</t>
  </si>
  <si>
    <t>TLH56L1820</t>
  </si>
  <si>
    <t>TLH56L1865</t>
  </si>
  <si>
    <t>TLH56L1875</t>
  </si>
  <si>
    <t>TLH56L1882</t>
  </si>
  <si>
    <t>TLH56L4989</t>
  </si>
  <si>
    <t>TLH72L1070</t>
  </si>
  <si>
    <t>TLH72L1366-125</t>
  </si>
  <si>
    <t>TLH72L1380-185</t>
  </si>
  <si>
    <t>TLH72L1540</t>
  </si>
  <si>
    <t>TLH72L1550</t>
  </si>
  <si>
    <t>TLH72L1832</t>
  </si>
  <si>
    <t>TLH72L1840</t>
  </si>
  <si>
    <t>TLH72L1970-125</t>
  </si>
  <si>
    <t>TLH72L2000</t>
  </si>
  <si>
    <t>TLH72L2077</t>
  </si>
  <si>
    <t>TLH72L2110</t>
  </si>
  <si>
    <t>TLH72L2362</t>
  </si>
  <si>
    <t>TLH72L4030</t>
  </si>
  <si>
    <t>TLH72L4050</t>
  </si>
  <si>
    <t>TLH72L585</t>
  </si>
  <si>
    <t>TLH72L705</t>
  </si>
  <si>
    <t>TLH72L815</t>
  </si>
  <si>
    <t>TLHIII</t>
  </si>
  <si>
    <t>TLHIIIL3200</t>
  </si>
  <si>
    <t>TLK418-1</t>
  </si>
  <si>
    <t>AUFNAHMENIPPEL (BW02.04.000.602)</t>
  </si>
  <si>
    <t>TLK510A8X1.25C</t>
  </si>
  <si>
    <t>NUT, JAM</t>
  </si>
  <si>
    <t>TLN706G</t>
  </si>
  <si>
    <t>TLN900R</t>
  </si>
  <si>
    <t>KNOB ASSY</t>
  </si>
  <si>
    <t>TLN900S</t>
  </si>
  <si>
    <t>TLS12587</t>
  </si>
  <si>
    <t>KABEL</t>
  </si>
  <si>
    <t>TLS71L1070</t>
  </si>
  <si>
    <t>TLS71L2000</t>
  </si>
  <si>
    <t>TLS72L2500-70</t>
  </si>
  <si>
    <t>TLS72L645-70</t>
  </si>
  <si>
    <t>TLS72L700-70</t>
  </si>
  <si>
    <t>TLW101</t>
  </si>
  <si>
    <t>TEST TOOL</t>
  </si>
  <si>
    <t>TLW101-6</t>
  </si>
  <si>
    <t>SCHLEPPZEIGER</t>
  </si>
  <si>
    <t>TLY19</t>
  </si>
  <si>
    <t>Y-KABEL</t>
  </si>
  <si>
    <t>TM43008</t>
  </si>
  <si>
    <t>SPEZIAL BOHRER/DRILL BIT</t>
  </si>
  <si>
    <t>TM57343-03</t>
  </si>
  <si>
    <t>4:1 DECK BOX ASSEMBLY</t>
  </si>
  <si>
    <t>TM57343-04</t>
  </si>
  <si>
    <t>4:1 DECK BOX ASSEMBLY 360°</t>
  </si>
  <si>
    <t>TM57345-04</t>
  </si>
  <si>
    <t>TEE WRENCH</t>
  </si>
  <si>
    <t>TM57346-22</t>
  </si>
  <si>
    <t>HANDWHEEL, 305mm</t>
  </si>
  <si>
    <t>TM57352-02</t>
  </si>
  <si>
    <t>MOLYKOTE 33 MEDIUM</t>
  </si>
  <si>
    <t>TM57352-04</t>
  </si>
  <si>
    <t>TM57353-00A</t>
  </si>
  <si>
    <t>HELIXKABEL, MARINE</t>
  </si>
  <si>
    <t>TM57433-02A</t>
  </si>
  <si>
    <t>SCHLAUCH, TYPE 2 FEP</t>
  </si>
  <si>
    <t>TM57475-06</t>
  </si>
  <si>
    <t>SCHRAUBE (1/4"x1")</t>
  </si>
  <si>
    <t>TM57475-33</t>
  </si>
  <si>
    <t>SCREW, HEX HEAD</t>
  </si>
  <si>
    <t>TM57476-06</t>
  </si>
  <si>
    <t>HEX NUT</t>
  </si>
  <si>
    <t>TM57477-01</t>
  </si>
  <si>
    <t>FEDERRING</t>
  </si>
  <si>
    <t>TM57477-16</t>
  </si>
  <si>
    <t>TM57523-00</t>
  </si>
  <si>
    <t>METAL CUTTER,HELIX</t>
  </si>
  <si>
    <t>TM57784-01</t>
  </si>
  <si>
    <t>LENNUT KIT</t>
  </si>
  <si>
    <t>TM58193-00</t>
  </si>
  <si>
    <t>4:1 OPERATOR ACTUATOR ASSY</t>
  </si>
  <si>
    <t>TM58194-00</t>
  </si>
  <si>
    <t>VALVE STATION ASSY</t>
  </si>
  <si>
    <t>TM58556-07</t>
  </si>
  <si>
    <t>VALVE STATION X-79</t>
  </si>
  <si>
    <t>TM58586-00</t>
  </si>
  <si>
    <t>LOW PROFILE OPERATOR STATION</t>
  </si>
  <si>
    <t>TM58586-01</t>
  </si>
  <si>
    <t>TM58600-01</t>
  </si>
  <si>
    <t>MOUNTING BRACKET</t>
  </si>
  <si>
    <t>TM58661-02</t>
  </si>
  <si>
    <t>TM58673-01</t>
  </si>
  <si>
    <t>SWAGE KIT ASSY / VERPRESSWERKZEUG</t>
  </si>
  <si>
    <t>TM58693-03</t>
  </si>
  <si>
    <t>X-79 VAVLE COUPLING KIT</t>
  </si>
  <si>
    <t>TM58700-01</t>
  </si>
  <si>
    <t>VALVE COUPLING</t>
  </si>
  <si>
    <t>TM58724-00</t>
  </si>
  <si>
    <t>HARDWARE MOUNTING KIT</t>
  </si>
  <si>
    <t>TM58724-04</t>
  </si>
  <si>
    <t>TM58724-14</t>
  </si>
  <si>
    <t>TM58751-00</t>
  </si>
  <si>
    <t>TM58881-01</t>
  </si>
  <si>
    <t>TM58881-03</t>
  </si>
  <si>
    <t>TM58881-16</t>
  </si>
  <si>
    <t>TM58910-17</t>
  </si>
  <si>
    <t>PUSH PULL SYSTEM KIT</t>
  </si>
  <si>
    <t>TM58910-18</t>
  </si>
  <si>
    <t>TM58910-19</t>
  </si>
  <si>
    <t>TM58910-20</t>
  </si>
  <si>
    <t>TM58910-21</t>
  </si>
  <si>
    <t>TM58910-22</t>
  </si>
  <si>
    <t>TM58910-23</t>
  </si>
  <si>
    <t>TM58910-24</t>
  </si>
  <si>
    <t>TM58910-25</t>
  </si>
  <si>
    <t>TM58910-26</t>
  </si>
  <si>
    <t>TM58910-27</t>
  </si>
  <si>
    <t>TM58910-28</t>
  </si>
  <si>
    <t>TM58910-29</t>
  </si>
  <si>
    <t>TM58910-30</t>
  </si>
  <si>
    <t>TM58910-31</t>
  </si>
  <si>
    <t>TM58910-32</t>
  </si>
  <si>
    <t>TM58910-33</t>
  </si>
  <si>
    <t>TM58910-34</t>
  </si>
  <si>
    <t>TM600362</t>
  </si>
  <si>
    <t>SCHRAUBE M4/SCREW</t>
  </si>
  <si>
    <t>TM600366</t>
  </si>
  <si>
    <t>TM600388</t>
  </si>
  <si>
    <t>ANZEIGEPFEIL</t>
  </si>
  <si>
    <t>TM600413-01</t>
  </si>
  <si>
    <t>HANDWHEEL 250MM</t>
  </si>
  <si>
    <t>TM600413-02</t>
  </si>
  <si>
    <t>HANDWHEEL 315MM</t>
  </si>
  <si>
    <t>TM600603</t>
  </si>
  <si>
    <t>VENTILSTATION</t>
  </si>
  <si>
    <t>TM600604</t>
  </si>
  <si>
    <t>Operator Station 2:1</t>
  </si>
  <si>
    <t>TM600606</t>
  </si>
  <si>
    <t>OPERATOR STATION 4:1</t>
  </si>
  <si>
    <t>TM600606-01</t>
  </si>
  <si>
    <t>TM600607</t>
  </si>
  <si>
    <t>TM600607-01</t>
  </si>
  <si>
    <t>OPERATOR STATION</t>
  </si>
  <si>
    <t>TM600616</t>
  </si>
  <si>
    <t>KABELMONTAGE KIT</t>
  </si>
  <si>
    <t>TM600617</t>
  </si>
  <si>
    <t>KABELZUGANGS KIT/ CABLE ACCESS KIT</t>
  </si>
  <si>
    <t>TM600619</t>
  </si>
  <si>
    <t>INDIKATOR DECKEL ASSY</t>
  </si>
  <si>
    <t>TM600622</t>
  </si>
  <si>
    <t>VENTILSTATION-FLANSCH</t>
  </si>
  <si>
    <t>TM600623</t>
  </si>
  <si>
    <t>END FITTING KIT</t>
  </si>
  <si>
    <t>TM600624</t>
  </si>
  <si>
    <t>TM600628</t>
  </si>
  <si>
    <t>TM600640</t>
  </si>
  <si>
    <t>4:1 OPERATOR ACTUATOR</t>
  </si>
  <si>
    <t>TM600641</t>
  </si>
  <si>
    <t>2:1 OPERATOR ACTUATOR</t>
  </si>
  <si>
    <t>TM610100</t>
  </si>
  <si>
    <t>ADAP-T-DRIVE EUROFLOW 4:1</t>
  </si>
  <si>
    <t>TM610200</t>
  </si>
  <si>
    <t>ADAP-T-DRIVE</t>
  </si>
  <si>
    <t>TM65001-01-TCF</t>
  </si>
  <si>
    <t>REMOTE MECHANICAL VALVE ACTUATION SET</t>
  </si>
  <si>
    <t>TM65001-02-TCF</t>
  </si>
  <si>
    <t>TM65001-03-TCF</t>
  </si>
  <si>
    <t>TM-TEST01</t>
  </si>
  <si>
    <t>TM-TEST02</t>
  </si>
  <si>
    <t>TY23MX</t>
  </si>
  <si>
    <t>TY-RAP (MS3367-4-0)</t>
  </si>
  <si>
    <t>TY24MX</t>
  </si>
  <si>
    <t>TY-RAP (MS3367-5-0)</t>
  </si>
  <si>
    <t>U52M5</t>
  </si>
  <si>
    <t>V6-126</t>
  </si>
  <si>
    <t>VD-117B</t>
  </si>
  <si>
    <t>SPRING, COMPRESSION</t>
  </si>
  <si>
    <t>TG21878</t>
  </si>
  <si>
    <t>Innenwelle Kpl.</t>
  </si>
  <si>
    <t>TM57433-03</t>
  </si>
  <si>
    <t>CONDUIT TYPE 3</t>
  </si>
  <si>
    <t>TM57717-00</t>
  </si>
  <si>
    <t>CABLE ACCESS KIT</t>
  </si>
  <si>
    <t>TM57783-00</t>
  </si>
  <si>
    <t>TM58252-03</t>
  </si>
  <si>
    <t>LOW PROFILE INDICATOR ASSY</t>
  </si>
  <si>
    <t>TM90060-01</t>
  </si>
  <si>
    <t>DECK BOX</t>
  </si>
  <si>
    <t>TLH56L2461</t>
  </si>
  <si>
    <t>L32A310-230-4</t>
  </si>
  <si>
    <t>TLF120L840</t>
  </si>
  <si>
    <t>Customer Names</t>
  </si>
  <si>
    <t>Unified Names</t>
  </si>
  <si>
    <t>ROLLS ROYCE (GBP)</t>
  </si>
  <si>
    <t>ROLLS ROYCE</t>
  </si>
  <si>
    <t>ROLLS ROYCE (USD)</t>
  </si>
  <si>
    <t>ROLLS-ROYCE DEUTSCHLAND LTD &amp; CO KG</t>
  </si>
  <si>
    <t>ROLLS-ROYCE DEUTSCHLAND LTD &amp; CO KG - (GBP)</t>
  </si>
  <si>
    <t>FAO Accounts Payable</t>
  </si>
  <si>
    <t>GOODRICH ACTUATION SYSTEMS</t>
  </si>
  <si>
    <t>SAFRAN ACTUATION</t>
  </si>
  <si>
    <t>SAFRAN ACTUATION SYSTEMS UK LIMITED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</si>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</sst>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2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164" fontId="19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9" fontId="0" fillId="0" borderId="0" xfId="0" applyNumberFormat="1"/>
    <xf numFmtId="0" fontId="0" fillId="0" borderId="0" xfId="0" applyAlignment="1">
      <alignment vertical="center" wrapText="1"/>
    </xf>
    <xf numFmtId="3" fontId="0" fillId="35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36" borderId="0" xfId="0" applyNumberFormat="1" applyFill="1" applyAlignment="1">
      <alignment horizontal="left"/>
    </xf>
    <xf numFmtId="0" fontId="0" fillId="0" borderId="0" xfId="0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49" fontId="14" fillId="34" borderId="0" xfId="0" applyNumberFormat="1" applyFont="1" applyFill="1" applyAlignment="1">
      <alignment horizontal="left" vertical="center"/>
    </xf>
    <xf numFmtId="0" fontId="14" fillId="34" borderId="0" xfId="0" applyFont="1" applyFill="1" applyAlignment="1">
      <alignment horizontal="left" vertical="center"/>
    </xf>
    <xf numFmtId="0" fontId="14" fillId="34" borderId="0" xfId="0" applyFont="1" applyFill="1" applyAlignment="1">
      <alignment horizontal="center" vertical="center"/>
    </xf>
    <xf numFmtId="0" fontId="14" fillId="34" borderId="0" xfId="0" applyFont="1" applyFill="1" applyAlignment="1">
      <alignment horizontal="left"/>
    </xf>
    <xf numFmtId="0" fontId="14" fillId="34" borderId="0" xfId="0" applyFont="1" applyFill="1"/>
    <xf numFmtId="9" fontId="14" fillId="34" borderId="0" xfId="0" applyNumberFormat="1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2" xr:uid="{B8A83961-42FD-4B29-9D38-B3CF5EDD72A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11" sqref="C11"/>
    </sheetView>
  </sheetViews>
  <sheetFormatPr defaultRowHeight="15" x14ac:dyDescent="0.25"/>
  <cols>
    <col min="1" max="1" width="14.85546875" customWidth="1"/>
    <col min="2" max="2" width="19.85546875" bestFit="1" customWidth="1"/>
  </cols>
  <sheetData>
    <row r="1" spans="1:3" x14ac:dyDescent="0.25">
      <c r="A1" s="15" t="s">
        <v>26</v>
      </c>
      <c r="B1" s="15" t="s">
        <v>27</v>
      </c>
      <c r="C1" s="18" t="s">
        <v>18</v>
      </c>
    </row>
    <row r="2" spans="1:3" x14ac:dyDescent="0.25">
      <c r="A2" s="7" t="s">
        <v>28</v>
      </c>
      <c r="B2" s="7" t="s">
        <v>17</v>
      </c>
      <c r="C2">
        <v>1.1000000000000001</v>
      </c>
    </row>
    <row r="3" spans="1:3" x14ac:dyDescent="0.25">
      <c r="A3" s="7" t="s">
        <v>28</v>
      </c>
      <c r="B3" s="7" t="s">
        <v>29</v>
      </c>
      <c r="C3">
        <v>0.85</v>
      </c>
    </row>
    <row r="4" spans="1:3" x14ac:dyDescent="0.25">
      <c r="A4" s="7" t="s">
        <v>17</v>
      </c>
      <c r="B4" s="7" t="s">
        <v>28</v>
      </c>
      <c r="C4">
        <v>0.86253999999999997</v>
      </c>
    </row>
    <row r="5" spans="1:3" x14ac:dyDescent="0.25">
      <c r="A5" s="7" t="s">
        <v>17</v>
      </c>
      <c r="B5" s="8" t="s">
        <v>29</v>
      </c>
      <c r="C5" s="5">
        <v>0.75</v>
      </c>
    </row>
    <row r="6" spans="1:3" x14ac:dyDescent="0.25">
      <c r="A6" s="7" t="s">
        <v>29</v>
      </c>
      <c r="B6" s="8" t="s">
        <v>17</v>
      </c>
      <c r="C6" s="5">
        <v>1.34</v>
      </c>
    </row>
    <row r="7" spans="1:3" x14ac:dyDescent="0.25">
      <c r="A7" s="7" t="s">
        <v>29</v>
      </c>
      <c r="B7" s="8" t="s">
        <v>28</v>
      </c>
      <c r="C7" s="5">
        <v>1.1399999999999999</v>
      </c>
    </row>
    <row r="8" spans="1:3" x14ac:dyDescent="0.25">
      <c r="C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4956-9115-4EAA-9B42-8CB5927D55D3}">
  <dimension ref="A1:E34"/>
  <sheetViews>
    <sheetView workbookViewId="0">
      <selection activeCell="AE14" sqref="AE14"/>
    </sheetView>
  </sheetViews>
  <sheetFormatPr defaultRowHeight="15" x14ac:dyDescent="0.25"/>
  <cols>
    <col min="3" max="3" width="10.28515625" bestFit="1" customWidth="1"/>
    <col min="4" max="4" width="11.5703125" bestFit="1" customWidth="1"/>
  </cols>
  <sheetData>
    <row r="1" spans="1:5" x14ac:dyDescent="0.25">
      <c r="A1" s="17" t="s">
        <v>2</v>
      </c>
      <c r="B1" s="17" t="s">
        <v>0</v>
      </c>
      <c r="C1" s="17" t="s">
        <v>1</v>
      </c>
      <c r="D1" s="17" t="s">
        <v>24</v>
      </c>
      <c r="E1" s="17" t="s">
        <v>25</v>
      </c>
    </row>
    <row r="2" spans="1:5" x14ac:dyDescent="0.25">
      <c r="A2" t="s">
        <v>3</v>
      </c>
      <c r="B2">
        <v>4</v>
      </c>
      <c r="C2">
        <v>2024</v>
      </c>
      <c r="D2" s="6">
        <v>1243449.6672851997</v>
      </c>
      <c r="E2" t="str">
        <f>+B2&amp;C2</f>
        <v>42024</v>
      </c>
    </row>
    <row r="3" spans="1:5" x14ac:dyDescent="0.25">
      <c r="A3" t="s">
        <v>3</v>
      </c>
      <c r="B3">
        <v>5</v>
      </c>
      <c r="C3">
        <v>2024</v>
      </c>
      <c r="D3" s="6">
        <v>1405044.9310487998</v>
      </c>
      <c r="E3" t="str">
        <f t="shared" ref="E3:E34" si="0">+B3&amp;C3</f>
        <v>52024</v>
      </c>
    </row>
    <row r="4" spans="1:5" x14ac:dyDescent="0.25">
      <c r="A4" t="s">
        <v>3</v>
      </c>
      <c r="B4">
        <v>6</v>
      </c>
      <c r="C4">
        <v>2024</v>
      </c>
      <c r="D4" s="6">
        <v>1405323.6672851997</v>
      </c>
      <c r="E4" t="str">
        <f t="shared" si="0"/>
        <v>62024</v>
      </c>
    </row>
    <row r="5" spans="1:5" x14ac:dyDescent="0.25">
      <c r="A5" t="s">
        <v>3</v>
      </c>
      <c r="B5">
        <v>7</v>
      </c>
      <c r="C5">
        <v>2024</v>
      </c>
      <c r="D5" s="6">
        <v>1405323.6672851997</v>
      </c>
      <c r="E5" t="str">
        <f t="shared" si="0"/>
        <v>72024</v>
      </c>
    </row>
    <row r="6" spans="1:5" x14ac:dyDescent="0.25">
      <c r="A6" t="s">
        <v>3</v>
      </c>
      <c r="B6">
        <v>8</v>
      </c>
      <c r="C6">
        <v>2024</v>
      </c>
      <c r="D6" s="6">
        <v>1405323.6672851997</v>
      </c>
      <c r="E6" t="str">
        <f t="shared" si="0"/>
        <v>82024</v>
      </c>
    </row>
    <row r="7" spans="1:5" x14ac:dyDescent="0.25">
      <c r="A7" t="s">
        <v>3</v>
      </c>
      <c r="B7">
        <v>9</v>
      </c>
      <c r="C7">
        <v>2024</v>
      </c>
      <c r="D7" s="6">
        <v>2162036.411208</v>
      </c>
      <c r="E7" t="str">
        <f t="shared" si="0"/>
        <v>92024</v>
      </c>
    </row>
    <row r="8" spans="1:5" x14ac:dyDescent="0.25">
      <c r="A8" t="s">
        <v>3</v>
      </c>
      <c r="B8">
        <v>10</v>
      </c>
      <c r="C8">
        <v>2024</v>
      </c>
      <c r="D8" s="6">
        <v>1513425.4878455997</v>
      </c>
      <c r="E8" t="str">
        <f t="shared" si="0"/>
        <v>102024</v>
      </c>
    </row>
    <row r="9" spans="1:5" x14ac:dyDescent="0.25">
      <c r="A9" t="s">
        <v>3</v>
      </c>
      <c r="B9">
        <v>11</v>
      </c>
      <c r="C9">
        <v>2024</v>
      </c>
      <c r="D9" s="6">
        <v>1567476.39273</v>
      </c>
      <c r="E9" t="str">
        <f t="shared" si="0"/>
        <v>112024</v>
      </c>
    </row>
    <row r="10" spans="1:5" x14ac:dyDescent="0.25">
      <c r="A10" t="s">
        <v>3</v>
      </c>
      <c r="B10">
        <v>12</v>
      </c>
      <c r="C10">
        <v>2024</v>
      </c>
      <c r="D10" s="6">
        <v>1189120.0261643999</v>
      </c>
      <c r="E10" t="str">
        <f t="shared" si="0"/>
        <v>122024</v>
      </c>
    </row>
    <row r="11" spans="1:5" x14ac:dyDescent="0.25">
      <c r="A11" t="s">
        <v>3</v>
      </c>
      <c r="B11">
        <v>1</v>
      </c>
      <c r="C11">
        <v>2025</v>
      </c>
      <c r="D11" s="6">
        <v>2270138.2317683999</v>
      </c>
      <c r="E11" t="str">
        <f t="shared" si="0"/>
        <v>12025</v>
      </c>
    </row>
    <row r="12" spans="1:5" x14ac:dyDescent="0.25">
      <c r="A12" t="s">
        <v>3</v>
      </c>
      <c r="B12">
        <v>2</v>
      </c>
      <c r="C12">
        <v>2025</v>
      </c>
      <c r="D12" s="6">
        <v>1772509.5191915999</v>
      </c>
      <c r="E12" t="str">
        <f t="shared" si="0"/>
        <v>22025</v>
      </c>
    </row>
    <row r="13" spans="1:5" x14ac:dyDescent="0.25">
      <c r="A13" t="s">
        <v>3</v>
      </c>
      <c r="B13">
        <v>3</v>
      </c>
      <c r="C13">
        <v>2025</v>
      </c>
      <c r="D13" s="6">
        <v>1800085.4673371997</v>
      </c>
      <c r="E13" t="str">
        <f t="shared" si="0"/>
        <v>32025</v>
      </c>
    </row>
    <row r="14" spans="1:5" x14ac:dyDescent="0.25">
      <c r="A14" t="s">
        <v>4</v>
      </c>
      <c r="B14">
        <v>4</v>
      </c>
      <c r="C14">
        <v>2025</v>
      </c>
      <c r="D14" s="6">
        <v>1141179.5266386</v>
      </c>
      <c r="E14" t="str">
        <f t="shared" si="0"/>
        <v>42025</v>
      </c>
    </row>
    <row r="15" spans="1:5" x14ac:dyDescent="0.25">
      <c r="A15" t="s">
        <v>4</v>
      </c>
      <c r="B15">
        <v>5</v>
      </c>
      <c r="C15">
        <v>2025</v>
      </c>
      <c r="D15" s="6">
        <v>1124194.5974675999</v>
      </c>
      <c r="E15" t="str">
        <f t="shared" si="0"/>
        <v>52025</v>
      </c>
    </row>
    <row r="16" spans="1:5" x14ac:dyDescent="0.25">
      <c r="A16" t="s">
        <v>4</v>
      </c>
      <c r="B16">
        <v>6</v>
      </c>
      <c r="C16">
        <v>2025</v>
      </c>
      <c r="D16" s="6">
        <v>1486017.2559459999</v>
      </c>
      <c r="E16" t="str">
        <f t="shared" si="0"/>
        <v>62025</v>
      </c>
    </row>
    <row r="17" spans="1:5" x14ac:dyDescent="0.25">
      <c r="A17" t="s">
        <v>4</v>
      </c>
      <c r="B17">
        <v>7</v>
      </c>
      <c r="C17">
        <v>2025</v>
      </c>
      <c r="D17" s="6">
        <v>1142755.7432256001</v>
      </c>
      <c r="E17" t="str">
        <f t="shared" si="0"/>
        <v>72025</v>
      </c>
    </row>
    <row r="18" spans="1:5" x14ac:dyDescent="0.25">
      <c r="A18" t="s">
        <v>4</v>
      </c>
      <c r="B18">
        <v>8</v>
      </c>
      <c r="C18">
        <v>2025</v>
      </c>
      <c r="D18" s="6">
        <v>1394917.898362</v>
      </c>
      <c r="E18" t="str">
        <f t="shared" si="0"/>
        <v>82025</v>
      </c>
    </row>
    <row r="19" spans="1:5" x14ac:dyDescent="0.25">
      <c r="A19" t="s">
        <v>4</v>
      </c>
      <c r="B19">
        <v>9</v>
      </c>
      <c r="C19">
        <v>2025</v>
      </c>
      <c r="D19" s="6">
        <v>2424687.8747640001</v>
      </c>
      <c r="E19" t="str">
        <f t="shared" si="0"/>
        <v>92025</v>
      </c>
    </row>
    <row r="20" spans="1:5" x14ac:dyDescent="0.25">
      <c r="A20" t="s">
        <v>4</v>
      </c>
      <c r="B20">
        <v>10</v>
      </c>
      <c r="C20">
        <v>2025</v>
      </c>
      <c r="D20" s="6">
        <v>1448750</v>
      </c>
      <c r="E20" t="str">
        <f t="shared" si="0"/>
        <v>102025</v>
      </c>
    </row>
    <row r="21" spans="1:5" x14ac:dyDescent="0.25">
      <c r="A21" t="s">
        <v>4</v>
      </c>
      <c r="B21">
        <v>11</v>
      </c>
      <c r="C21">
        <v>2025</v>
      </c>
      <c r="D21" s="6">
        <v>1500000</v>
      </c>
      <c r="E21" t="str">
        <f t="shared" si="0"/>
        <v>112025</v>
      </c>
    </row>
    <row r="22" spans="1:5" x14ac:dyDescent="0.25">
      <c r="A22" t="s">
        <v>4</v>
      </c>
      <c r="B22">
        <v>12</v>
      </c>
      <c r="C22">
        <v>2025</v>
      </c>
      <c r="D22" s="6">
        <v>1490202.1035962</v>
      </c>
      <c r="E22" t="str">
        <f t="shared" si="0"/>
        <v>122025</v>
      </c>
    </row>
    <row r="23" spans="1:5" x14ac:dyDescent="0.25">
      <c r="A23" t="s">
        <v>4</v>
      </c>
      <c r="B23">
        <v>1</v>
      </c>
      <c r="C23">
        <v>2026</v>
      </c>
      <c r="D23" s="6">
        <v>1662754.5423711</v>
      </c>
      <c r="E23" t="str">
        <f t="shared" si="0"/>
        <v>12026</v>
      </c>
    </row>
    <row r="24" spans="1:5" x14ac:dyDescent="0.25">
      <c r="A24" t="s">
        <v>4</v>
      </c>
      <c r="B24">
        <v>2</v>
      </c>
      <c r="C24">
        <v>2026</v>
      </c>
      <c r="D24" s="6">
        <v>1726211.5419143001</v>
      </c>
      <c r="E24" t="str">
        <f t="shared" si="0"/>
        <v>22026</v>
      </c>
    </row>
    <row r="25" spans="1:5" x14ac:dyDescent="0.25">
      <c r="A25" t="s">
        <v>4</v>
      </c>
      <c r="B25">
        <v>3</v>
      </c>
      <c r="C25">
        <v>2026</v>
      </c>
      <c r="D25" s="6">
        <v>2886662.4583761999</v>
      </c>
      <c r="E25" t="str">
        <f t="shared" si="0"/>
        <v>32026</v>
      </c>
    </row>
    <row r="26" spans="1:5" x14ac:dyDescent="0.25">
      <c r="A26" t="s">
        <v>5</v>
      </c>
      <c r="B26">
        <v>4</v>
      </c>
      <c r="C26">
        <v>2026</v>
      </c>
      <c r="D26" s="6">
        <v>1200634.1479251999</v>
      </c>
      <c r="E26" t="str">
        <f t="shared" si="0"/>
        <v>42026</v>
      </c>
    </row>
    <row r="27" spans="1:5" x14ac:dyDescent="0.25">
      <c r="A27" t="s">
        <v>5</v>
      </c>
      <c r="B27">
        <v>5</v>
      </c>
      <c r="C27">
        <v>2026</v>
      </c>
      <c r="D27" s="6">
        <v>1305544.7878578</v>
      </c>
      <c r="E27" t="str">
        <f t="shared" si="0"/>
        <v>52026</v>
      </c>
    </row>
    <row r="28" spans="1:5" x14ac:dyDescent="0.25">
      <c r="A28" t="s">
        <v>5</v>
      </c>
      <c r="B28">
        <v>6</v>
      </c>
      <c r="C28">
        <v>2026</v>
      </c>
      <c r="D28" s="6">
        <v>1544697.5797604998</v>
      </c>
      <c r="E28" t="str">
        <f t="shared" si="0"/>
        <v>62026</v>
      </c>
    </row>
    <row r="29" spans="1:5" x14ac:dyDescent="0.25">
      <c r="A29" t="s">
        <v>5</v>
      </c>
      <c r="B29">
        <v>7</v>
      </c>
      <c r="C29">
        <v>2026</v>
      </c>
      <c r="D29" s="6">
        <v>2568468.420239503</v>
      </c>
      <c r="E29" t="str">
        <f t="shared" si="0"/>
        <v>72026</v>
      </c>
    </row>
    <row r="30" spans="1:5" x14ac:dyDescent="0.25">
      <c r="A30" t="s">
        <v>5</v>
      </c>
      <c r="B30">
        <v>8</v>
      </c>
      <c r="C30">
        <v>2026</v>
      </c>
      <c r="D30" s="6">
        <v>1532466.0000000002</v>
      </c>
      <c r="E30" t="str">
        <f t="shared" si="0"/>
        <v>82026</v>
      </c>
    </row>
    <row r="31" spans="1:5" x14ac:dyDescent="0.25">
      <c r="A31" t="s">
        <v>5</v>
      </c>
      <c r="B31">
        <v>9</v>
      </c>
      <c r="C31">
        <v>2026</v>
      </c>
      <c r="D31" s="6">
        <v>1605863.9999999998</v>
      </c>
      <c r="E31" t="str">
        <f t="shared" si="0"/>
        <v>92026</v>
      </c>
    </row>
    <row r="32" spans="1:5" x14ac:dyDescent="0.25">
      <c r="A32" t="s">
        <v>5</v>
      </c>
      <c r="B32">
        <v>10</v>
      </c>
      <c r="C32">
        <v>2026</v>
      </c>
      <c r="D32" s="6">
        <v>1414396</v>
      </c>
      <c r="E32" t="str">
        <f t="shared" si="0"/>
        <v>102026</v>
      </c>
    </row>
    <row r="33" spans="1:5" x14ac:dyDescent="0.25">
      <c r="A33" t="s">
        <v>5</v>
      </c>
      <c r="B33">
        <v>11</v>
      </c>
      <c r="C33">
        <v>2026</v>
      </c>
      <c r="D33" s="6">
        <v>1710945.26</v>
      </c>
      <c r="E33" t="str">
        <f t="shared" si="0"/>
        <v>112026</v>
      </c>
    </row>
    <row r="34" spans="1:5" x14ac:dyDescent="0.25">
      <c r="A34" t="s">
        <v>5</v>
      </c>
      <c r="B34">
        <v>12</v>
      </c>
      <c r="C34">
        <v>2026</v>
      </c>
      <c r="D34" s="6">
        <v>1384558.0000000002</v>
      </c>
      <c r="E34" t="str">
        <f t="shared" si="0"/>
        <v>122026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CFEC-E0B6-4358-AC70-273808A6AB11}">
  <dimension ref="A1:D22"/>
  <sheetViews>
    <sheetView workbookViewId="0">
      <selection activeCell="E17" sqref="E17"/>
    </sheetView>
  </sheetViews>
  <sheetFormatPr defaultRowHeight="15" x14ac:dyDescent="0.25"/>
  <cols>
    <col min="1" max="1" width="59.85546875" bestFit="1" customWidth="1"/>
  </cols>
  <sheetData>
    <row r="1" spans="1:4" x14ac:dyDescent="0.25">
      <c r="A1" s="17" t="s">
        <v>6</v>
      </c>
      <c r="B1" s="17" t="s">
        <v>18</v>
      </c>
      <c r="D1" s="1"/>
    </row>
    <row r="2" spans="1:4" x14ac:dyDescent="0.25">
      <c r="A2" s="2" t="s">
        <v>30</v>
      </c>
      <c r="B2" t="s">
        <v>7</v>
      </c>
      <c r="D2" s="2"/>
    </row>
    <row r="3" spans="1:4" x14ac:dyDescent="0.25">
      <c r="A3" s="2" t="s">
        <v>31</v>
      </c>
      <c r="B3" t="s">
        <v>7</v>
      </c>
    </row>
    <row r="4" spans="1:4" x14ac:dyDescent="0.25">
      <c r="A4" s="2" t="s">
        <v>32</v>
      </c>
      <c r="B4" t="s">
        <v>7</v>
      </c>
      <c r="D4" s="1"/>
    </row>
    <row r="5" spans="1:4" x14ac:dyDescent="0.25">
      <c r="A5" s="2" t="s">
        <v>33</v>
      </c>
      <c r="B5" t="s">
        <v>7</v>
      </c>
    </row>
    <row r="6" spans="1:4" x14ac:dyDescent="0.25">
      <c r="A6" s="2" t="s">
        <v>34</v>
      </c>
      <c r="B6" t="s">
        <v>7</v>
      </c>
    </row>
    <row r="7" spans="1:4" x14ac:dyDescent="0.25">
      <c r="A7" s="2" t="s">
        <v>35</v>
      </c>
      <c r="B7" t="s">
        <v>7</v>
      </c>
      <c r="D7" s="1"/>
    </row>
    <row r="8" spans="1:4" x14ac:dyDescent="0.25">
      <c r="A8" s="2" t="s">
        <v>36</v>
      </c>
      <c r="B8" t="s">
        <v>7</v>
      </c>
      <c r="D8" s="2"/>
    </row>
    <row r="9" spans="1:4" x14ac:dyDescent="0.25">
      <c r="A9" s="2" t="s">
        <v>37</v>
      </c>
      <c r="B9" t="s">
        <v>7</v>
      </c>
    </row>
    <row r="10" spans="1:4" x14ac:dyDescent="0.25">
      <c r="A10" s="2" t="s">
        <v>38</v>
      </c>
      <c r="B10" t="s">
        <v>7</v>
      </c>
      <c r="D10" s="1"/>
    </row>
    <row r="11" spans="1:4" x14ac:dyDescent="0.25">
      <c r="A11" s="2" t="s">
        <v>39</v>
      </c>
      <c r="B11" t="s">
        <v>7</v>
      </c>
    </row>
    <row r="12" spans="1:4" x14ac:dyDescent="0.25">
      <c r="A12" s="2" t="s">
        <v>40</v>
      </c>
      <c r="B12" t="s">
        <v>7</v>
      </c>
    </row>
    <row r="13" spans="1:4" x14ac:dyDescent="0.25">
      <c r="A13" s="2" t="s">
        <v>41</v>
      </c>
      <c r="B13" t="s">
        <v>7</v>
      </c>
    </row>
    <row r="14" spans="1:4" x14ac:dyDescent="0.25">
      <c r="A14" s="2" t="s">
        <v>42</v>
      </c>
      <c r="B14" t="s">
        <v>7</v>
      </c>
    </row>
    <row r="15" spans="1:4" x14ac:dyDescent="0.25">
      <c r="A15" s="2" t="s">
        <v>43</v>
      </c>
      <c r="B15" t="s">
        <v>7</v>
      </c>
    </row>
    <row r="16" spans="1:4" x14ac:dyDescent="0.25">
      <c r="A16" s="2" t="s">
        <v>44</v>
      </c>
      <c r="B16" t="s">
        <v>7</v>
      </c>
    </row>
    <row r="17" spans="1:2" x14ac:dyDescent="0.25">
      <c r="A17" s="2" t="s">
        <v>45</v>
      </c>
      <c r="B17" t="s">
        <v>7</v>
      </c>
    </row>
    <row r="18" spans="1:2" x14ac:dyDescent="0.25">
      <c r="A18" s="2" t="s">
        <v>46</v>
      </c>
      <c r="B18" t="s">
        <v>7</v>
      </c>
    </row>
    <row r="19" spans="1:2" x14ac:dyDescent="0.25">
      <c r="A19" s="2" t="s">
        <v>47</v>
      </c>
      <c r="B19" t="s">
        <v>7</v>
      </c>
    </row>
    <row r="20" spans="1:2" x14ac:dyDescent="0.25">
      <c r="A20" s="2" t="s">
        <v>48</v>
      </c>
      <c r="B20" t="s">
        <v>7</v>
      </c>
    </row>
    <row r="21" spans="1:2" x14ac:dyDescent="0.25">
      <c r="A21" s="2" t="s">
        <v>49</v>
      </c>
      <c r="B21" t="s">
        <v>7</v>
      </c>
    </row>
    <row r="22" spans="1:2" x14ac:dyDescent="0.25">
      <c r="A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AE2B-E4F4-4B0E-B716-B19A43B03FA7}">
  <dimension ref="A1:J60"/>
  <sheetViews>
    <sheetView workbookViewId="0">
      <selection activeCell="A17" sqref="A17:A29"/>
    </sheetView>
  </sheetViews>
  <sheetFormatPr defaultRowHeight="15" x14ac:dyDescent="0.25"/>
  <cols>
    <col min="1" max="1" width="13.85546875" style="2" bestFit="1" customWidth="1"/>
    <col min="2" max="2" width="57.85546875" style="2" bestFit="1" customWidth="1"/>
    <col min="3" max="3" width="6.85546875" style="2" bestFit="1" customWidth="1"/>
    <col min="4" max="5" width="5" style="2" bestFit="1" customWidth="1"/>
    <col min="6" max="6" width="10.85546875" style="2" bestFit="1" customWidth="1"/>
    <col min="7" max="7" width="41.28515625" style="2" bestFit="1" customWidth="1"/>
    <col min="8" max="8" width="10.140625" style="2" bestFit="1" customWidth="1"/>
    <col min="9" max="9" width="8.85546875" style="2" bestFit="1" customWidth="1"/>
    <col min="10" max="10" width="7.42578125" style="2" bestFit="1" customWidth="1"/>
    <col min="11" max="16384" width="9.140625" style="2"/>
  </cols>
  <sheetData>
    <row r="1" spans="1:10" x14ac:dyDescent="0.25">
      <c r="A1" s="16" t="s">
        <v>9</v>
      </c>
      <c r="B1" s="14" t="s">
        <v>10</v>
      </c>
      <c r="C1" s="16" t="s">
        <v>0</v>
      </c>
      <c r="D1" s="16" t="s">
        <v>1</v>
      </c>
      <c r="E1" s="16"/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</row>
    <row r="2" spans="1:10" x14ac:dyDescent="0.25">
      <c r="A2" s="2" t="s">
        <v>16</v>
      </c>
      <c r="B2" s="2" t="s">
        <v>50</v>
      </c>
      <c r="C2" s="2">
        <v>9</v>
      </c>
      <c r="D2" s="2">
        <v>2026</v>
      </c>
      <c r="F2" s="2" t="s">
        <v>7</v>
      </c>
      <c r="G2" s="2" t="s">
        <v>51</v>
      </c>
      <c r="H2" s="2">
        <f>$N$8*R15</f>
        <v>0</v>
      </c>
      <c r="I2" s="2" t="s">
        <v>17</v>
      </c>
      <c r="J2" s="9"/>
    </row>
    <row r="3" spans="1:10" x14ac:dyDescent="0.25">
      <c r="A3" s="2" t="s">
        <v>16</v>
      </c>
      <c r="B3" s="2" t="s">
        <v>50</v>
      </c>
      <c r="C3" s="2">
        <v>10</v>
      </c>
      <c r="D3" s="2">
        <v>2026</v>
      </c>
      <c r="F3" s="2" t="s">
        <v>7</v>
      </c>
      <c r="G3" s="2" t="s">
        <v>51</v>
      </c>
      <c r="H3" s="2">
        <f t="shared" ref="H3:H5" si="0">$N$8*R16</f>
        <v>0</v>
      </c>
      <c r="I3" s="2" t="s">
        <v>17</v>
      </c>
      <c r="J3" s="9"/>
    </row>
    <row r="4" spans="1:10" x14ac:dyDescent="0.25">
      <c r="A4" s="2" t="s">
        <v>16</v>
      </c>
      <c r="B4" s="2" t="s">
        <v>50</v>
      </c>
      <c r="C4" s="2">
        <v>11</v>
      </c>
      <c r="D4" s="2">
        <v>2026</v>
      </c>
      <c r="F4" s="2" t="s">
        <v>7</v>
      </c>
      <c r="G4" s="2" t="s">
        <v>51</v>
      </c>
      <c r="H4" s="2">
        <f t="shared" si="0"/>
        <v>0</v>
      </c>
      <c r="I4" s="2" t="s">
        <v>17</v>
      </c>
      <c r="J4" s="9"/>
    </row>
    <row r="5" spans="1:10" x14ac:dyDescent="0.25">
      <c r="A5" s="2" t="s">
        <v>16</v>
      </c>
      <c r="B5" s="2" t="s">
        <v>50</v>
      </c>
      <c r="C5" s="2">
        <v>12</v>
      </c>
      <c r="D5" s="2">
        <v>2026</v>
      </c>
      <c r="F5" s="2" t="s">
        <v>7</v>
      </c>
      <c r="G5" s="2" t="s">
        <v>51</v>
      </c>
      <c r="H5" s="2">
        <f t="shared" si="0"/>
        <v>0</v>
      </c>
      <c r="I5" s="2" t="s">
        <v>17</v>
      </c>
    </row>
    <row r="6" spans="1:10" s="3" customFormat="1" x14ac:dyDescent="0.25">
      <c r="A6" s="3" t="s">
        <v>52</v>
      </c>
      <c r="B6" s="3" t="s">
        <v>53</v>
      </c>
      <c r="C6" s="3">
        <v>10</v>
      </c>
      <c r="D6" s="3">
        <v>2026</v>
      </c>
      <c r="F6" s="3" t="s">
        <v>7</v>
      </c>
      <c r="G6" s="3" t="s">
        <v>54</v>
      </c>
      <c r="H6" s="3">
        <v>20275.990000000002</v>
      </c>
      <c r="I6" s="3" t="s">
        <v>28</v>
      </c>
    </row>
    <row r="7" spans="1:10" s="3" customFormat="1" x14ac:dyDescent="0.25">
      <c r="A7" s="3" t="s">
        <v>52</v>
      </c>
      <c r="B7" s="3">
        <v>127031040</v>
      </c>
      <c r="C7" s="3">
        <v>11</v>
      </c>
      <c r="D7" s="3">
        <v>2026</v>
      </c>
      <c r="F7" s="3" t="s">
        <v>8</v>
      </c>
      <c r="G7" s="3" t="s">
        <v>55</v>
      </c>
      <c r="H7" s="3">
        <v>4165.76</v>
      </c>
      <c r="I7" s="3" t="s">
        <v>29</v>
      </c>
    </row>
    <row r="8" spans="1:10" s="3" customFormat="1" x14ac:dyDescent="0.25">
      <c r="A8" s="3" t="s">
        <v>52</v>
      </c>
      <c r="B8" s="3">
        <v>8220109983</v>
      </c>
      <c r="C8" s="3">
        <v>9</v>
      </c>
      <c r="D8" s="3">
        <v>2026</v>
      </c>
      <c r="F8" s="3" t="s">
        <v>8</v>
      </c>
      <c r="G8" s="3" t="s">
        <v>56</v>
      </c>
      <c r="H8" s="3">
        <v>4116.97</v>
      </c>
      <c r="I8" s="3" t="s">
        <v>28</v>
      </c>
    </row>
    <row r="9" spans="1:10" s="3" customFormat="1" x14ac:dyDescent="0.25">
      <c r="A9" s="3" t="s">
        <v>52</v>
      </c>
      <c r="B9" s="3" t="s">
        <v>57</v>
      </c>
      <c r="C9" s="3">
        <v>9</v>
      </c>
      <c r="D9" s="3">
        <v>2026</v>
      </c>
      <c r="F9" s="3" t="s">
        <v>8</v>
      </c>
      <c r="G9" s="3" t="s">
        <v>58</v>
      </c>
      <c r="H9" s="3">
        <v>59.2</v>
      </c>
      <c r="I9" s="3" t="s">
        <v>28</v>
      </c>
    </row>
    <row r="10" spans="1:10" s="3" customFormat="1" x14ac:dyDescent="0.25">
      <c r="A10" s="3" t="s">
        <v>52</v>
      </c>
      <c r="B10" s="3" t="s">
        <v>59</v>
      </c>
      <c r="C10" s="3">
        <v>3</v>
      </c>
      <c r="D10" s="3">
        <v>2027</v>
      </c>
      <c r="F10" s="3" t="s">
        <v>8</v>
      </c>
      <c r="G10" s="3" t="s">
        <v>60</v>
      </c>
      <c r="H10" s="3">
        <v>55840</v>
      </c>
      <c r="I10" s="3" t="s">
        <v>17</v>
      </c>
    </row>
    <row r="11" spans="1:10" s="3" customFormat="1" x14ac:dyDescent="0.25">
      <c r="A11" s="3" t="s">
        <v>52</v>
      </c>
      <c r="B11" s="3">
        <v>8420135365</v>
      </c>
      <c r="C11" s="3">
        <v>8</v>
      </c>
      <c r="D11" s="3">
        <v>2026</v>
      </c>
      <c r="F11" s="3" t="s">
        <v>8</v>
      </c>
      <c r="G11" s="3" t="s">
        <v>56</v>
      </c>
      <c r="H11" s="3">
        <v>5031.25</v>
      </c>
      <c r="I11" s="3" t="s">
        <v>28</v>
      </c>
    </row>
    <row r="12" spans="1:10" s="3" customFormat="1" x14ac:dyDescent="0.25">
      <c r="A12" s="3" t="s">
        <v>52</v>
      </c>
      <c r="B12" s="3">
        <v>4501664158</v>
      </c>
      <c r="C12" s="3">
        <v>8</v>
      </c>
      <c r="D12" s="3">
        <v>2026</v>
      </c>
      <c r="F12" s="3" t="s">
        <v>7</v>
      </c>
      <c r="G12" s="3" t="s">
        <v>61</v>
      </c>
      <c r="H12" s="3">
        <v>2519.48</v>
      </c>
      <c r="I12" s="3" t="s">
        <v>28</v>
      </c>
    </row>
    <row r="13" spans="1:10" s="3" customFormat="1" x14ac:dyDescent="0.25">
      <c r="A13" s="3" t="s">
        <v>52</v>
      </c>
      <c r="B13" s="3">
        <v>4803512314</v>
      </c>
      <c r="C13" s="3">
        <v>4</v>
      </c>
      <c r="D13" s="3">
        <v>2027</v>
      </c>
      <c r="F13" s="3" t="s">
        <v>8</v>
      </c>
      <c r="G13" s="3" t="s">
        <v>62</v>
      </c>
      <c r="H13" s="3">
        <v>333.99</v>
      </c>
      <c r="I13" s="3" t="s">
        <v>28</v>
      </c>
    </row>
    <row r="14" spans="1:10" s="3" customFormat="1" x14ac:dyDescent="0.25">
      <c r="A14" s="3" t="s">
        <v>52</v>
      </c>
      <c r="B14" s="3">
        <v>4803517992</v>
      </c>
      <c r="C14" s="3">
        <v>4</v>
      </c>
      <c r="D14" s="3">
        <v>2027</v>
      </c>
      <c r="F14" s="3" t="s">
        <v>8</v>
      </c>
      <c r="G14" s="3" t="s">
        <v>62</v>
      </c>
      <c r="H14" s="3">
        <v>900</v>
      </c>
      <c r="I14" s="3" t="s">
        <v>28</v>
      </c>
    </row>
    <row r="15" spans="1:10" s="3" customFormat="1" x14ac:dyDescent="0.25">
      <c r="A15" s="3" t="s">
        <v>52</v>
      </c>
      <c r="B15" s="3" t="s">
        <v>63</v>
      </c>
      <c r="C15" s="3">
        <v>9</v>
      </c>
      <c r="D15" s="3">
        <v>2026</v>
      </c>
      <c r="F15" s="3" t="s">
        <v>8</v>
      </c>
      <c r="G15" s="3" t="s">
        <v>58</v>
      </c>
      <c r="H15" s="3">
        <v>556.65</v>
      </c>
      <c r="I15" s="3" t="s">
        <v>28</v>
      </c>
    </row>
    <row r="16" spans="1:10" s="3" customFormat="1" x14ac:dyDescent="0.25">
      <c r="A16" s="3" t="s">
        <v>52</v>
      </c>
      <c r="B16" s="3">
        <v>4803592905</v>
      </c>
      <c r="C16" s="3">
        <v>1</v>
      </c>
      <c r="D16" s="3">
        <v>2027</v>
      </c>
      <c r="F16" s="3" t="s">
        <v>8</v>
      </c>
      <c r="G16" s="3" t="s">
        <v>62</v>
      </c>
      <c r="H16" s="3">
        <v>4211.45</v>
      </c>
      <c r="I16" s="3" t="s">
        <v>28</v>
      </c>
    </row>
    <row r="17" spans="1:9" s="3" customFormat="1" x14ac:dyDescent="0.25">
      <c r="A17" s="3" t="s">
        <v>52</v>
      </c>
      <c r="B17" s="3">
        <v>400000828</v>
      </c>
      <c r="C17" s="3">
        <v>9</v>
      </c>
      <c r="D17" s="3">
        <v>2026</v>
      </c>
      <c r="F17" s="3" t="s">
        <v>7</v>
      </c>
      <c r="G17" s="3" t="s">
        <v>64</v>
      </c>
      <c r="H17" s="3">
        <v>7480.8</v>
      </c>
      <c r="I17" s="3" t="s">
        <v>28</v>
      </c>
    </row>
    <row r="18" spans="1:9" s="3" customFormat="1" x14ac:dyDescent="0.25">
      <c r="A18" s="3" t="s">
        <v>52</v>
      </c>
      <c r="B18" s="3" t="s">
        <v>65</v>
      </c>
      <c r="C18" s="3">
        <v>11</v>
      </c>
      <c r="D18" s="3">
        <v>2026</v>
      </c>
      <c r="F18" s="3" t="s">
        <v>8</v>
      </c>
      <c r="G18" s="3" t="s">
        <v>66</v>
      </c>
      <c r="H18" s="3">
        <v>219015.7</v>
      </c>
      <c r="I18" s="3" t="s">
        <v>28</v>
      </c>
    </row>
    <row r="19" spans="1:9" s="3" customFormat="1" x14ac:dyDescent="0.25">
      <c r="A19" s="3" t="s">
        <v>52</v>
      </c>
      <c r="B19" s="3">
        <v>8924011</v>
      </c>
      <c r="C19" s="3">
        <v>10</v>
      </c>
      <c r="D19" s="3">
        <v>2026</v>
      </c>
      <c r="F19" s="3" t="s">
        <v>8</v>
      </c>
      <c r="G19" s="3" t="s">
        <v>67</v>
      </c>
      <c r="H19" s="3">
        <v>112722.2</v>
      </c>
      <c r="I19" s="3" t="s">
        <v>28</v>
      </c>
    </row>
    <row r="20" spans="1:9" s="3" customFormat="1" x14ac:dyDescent="0.25">
      <c r="A20" s="3" t="s">
        <v>52</v>
      </c>
      <c r="B20" s="3">
        <v>8924010</v>
      </c>
      <c r="C20" s="3">
        <v>9</v>
      </c>
      <c r="D20" s="3">
        <v>2026</v>
      </c>
      <c r="F20" s="3" t="s">
        <v>8</v>
      </c>
      <c r="G20" s="3" t="s">
        <v>67</v>
      </c>
      <c r="H20" s="3">
        <v>311.89</v>
      </c>
      <c r="I20" s="3" t="s">
        <v>28</v>
      </c>
    </row>
    <row r="21" spans="1:9" s="3" customFormat="1" x14ac:dyDescent="0.25">
      <c r="A21" s="3" t="s">
        <v>52</v>
      </c>
      <c r="B21" s="3">
        <v>8922164</v>
      </c>
      <c r="C21" s="3">
        <v>11</v>
      </c>
      <c r="D21" s="3">
        <v>2026</v>
      </c>
      <c r="F21" s="3" t="s">
        <v>8</v>
      </c>
      <c r="G21" s="3" t="s">
        <v>67</v>
      </c>
      <c r="H21" s="3">
        <v>12536.58</v>
      </c>
      <c r="I21" s="3" t="s">
        <v>28</v>
      </c>
    </row>
    <row r="22" spans="1:9" s="3" customFormat="1" x14ac:dyDescent="0.25">
      <c r="A22" s="3" t="s">
        <v>52</v>
      </c>
      <c r="B22" s="3" t="s">
        <v>68</v>
      </c>
      <c r="C22" s="3">
        <v>11</v>
      </c>
      <c r="D22" s="3">
        <v>2026</v>
      </c>
      <c r="F22" s="3" t="s">
        <v>8</v>
      </c>
      <c r="G22" s="3" t="s">
        <v>66</v>
      </c>
      <c r="H22" s="3">
        <v>114104.8</v>
      </c>
      <c r="I22" s="3" t="s">
        <v>28</v>
      </c>
    </row>
    <row r="23" spans="1:9" s="3" customFormat="1" x14ac:dyDescent="0.25">
      <c r="A23" s="3" t="s">
        <v>52</v>
      </c>
      <c r="B23" s="3" t="s">
        <v>69</v>
      </c>
      <c r="C23" s="3">
        <v>11</v>
      </c>
      <c r="D23" s="3">
        <v>2026</v>
      </c>
      <c r="F23" s="3" t="s">
        <v>8</v>
      </c>
      <c r="G23" s="3" t="s">
        <v>70</v>
      </c>
      <c r="H23" s="3">
        <v>20524.8</v>
      </c>
      <c r="I23" s="3" t="s">
        <v>29</v>
      </c>
    </row>
    <row r="24" spans="1:9" s="3" customFormat="1" x14ac:dyDescent="0.25">
      <c r="A24" s="3" t="s">
        <v>52</v>
      </c>
      <c r="B24" s="3">
        <v>8220115745</v>
      </c>
      <c r="C24" s="3">
        <v>11</v>
      </c>
      <c r="D24" s="3">
        <v>2026</v>
      </c>
      <c r="F24" s="3" t="s">
        <v>8</v>
      </c>
      <c r="G24" s="3" t="s">
        <v>56</v>
      </c>
      <c r="H24" s="3">
        <v>669.4</v>
      </c>
      <c r="I24" s="3" t="s">
        <v>28</v>
      </c>
    </row>
    <row r="25" spans="1:9" s="3" customFormat="1" x14ac:dyDescent="0.25">
      <c r="A25" s="3" t="s">
        <v>52</v>
      </c>
      <c r="B25" s="3">
        <v>4803688574</v>
      </c>
      <c r="C25" s="3">
        <v>11</v>
      </c>
      <c r="D25" s="3">
        <v>2027</v>
      </c>
      <c r="F25" s="3" t="s">
        <v>8</v>
      </c>
      <c r="G25" s="3" t="s">
        <v>62</v>
      </c>
      <c r="H25" s="3">
        <v>343.36</v>
      </c>
      <c r="I25" s="3" t="s">
        <v>28</v>
      </c>
    </row>
    <row r="26" spans="1:9" s="3" customFormat="1" x14ac:dyDescent="0.25">
      <c r="A26" s="3" t="s">
        <v>52</v>
      </c>
      <c r="B26" s="3">
        <v>4803720175</v>
      </c>
      <c r="C26" s="3">
        <v>9</v>
      </c>
      <c r="D26" s="3">
        <v>2026</v>
      </c>
      <c r="F26" s="3" t="s">
        <v>8</v>
      </c>
      <c r="G26" s="3" t="s">
        <v>62</v>
      </c>
      <c r="H26" s="3">
        <v>15130.48</v>
      </c>
      <c r="I26" s="3" t="s">
        <v>28</v>
      </c>
    </row>
    <row r="27" spans="1:9" s="3" customFormat="1" x14ac:dyDescent="0.25">
      <c r="A27" s="3" t="s">
        <v>52</v>
      </c>
      <c r="B27" s="3">
        <v>4803720175</v>
      </c>
      <c r="C27" s="3">
        <v>11</v>
      </c>
      <c r="D27" s="3">
        <v>2026</v>
      </c>
      <c r="F27" s="3" t="s">
        <v>8</v>
      </c>
      <c r="G27" s="3" t="s">
        <v>62</v>
      </c>
      <c r="H27" s="3">
        <v>11347.86</v>
      </c>
      <c r="I27" s="3" t="s">
        <v>28</v>
      </c>
    </row>
    <row r="28" spans="1:9" s="3" customFormat="1" x14ac:dyDescent="0.25">
      <c r="A28" s="3" t="s">
        <v>52</v>
      </c>
      <c r="B28" s="3">
        <v>4803720175</v>
      </c>
      <c r="C28" s="3">
        <v>3</v>
      </c>
      <c r="D28" s="3">
        <v>2027</v>
      </c>
      <c r="F28" s="3" t="s">
        <v>8</v>
      </c>
      <c r="G28" s="3" t="s">
        <v>62</v>
      </c>
      <c r="H28" s="3">
        <v>11347.86</v>
      </c>
      <c r="I28" s="3" t="s">
        <v>28</v>
      </c>
    </row>
    <row r="29" spans="1:9" s="3" customFormat="1" x14ac:dyDescent="0.25">
      <c r="A29" s="3" t="s">
        <v>52</v>
      </c>
      <c r="B29" s="3">
        <v>4803720175</v>
      </c>
      <c r="C29" s="3">
        <v>4</v>
      </c>
      <c r="D29" s="3">
        <v>2027</v>
      </c>
      <c r="F29" s="3" t="s">
        <v>8</v>
      </c>
      <c r="G29" s="3" t="s">
        <v>62</v>
      </c>
      <c r="H29" s="3">
        <v>11347.86</v>
      </c>
      <c r="I29" s="3" t="s">
        <v>28</v>
      </c>
    </row>
    <row r="30" spans="1:9" s="3" customFormat="1" x14ac:dyDescent="0.25">
      <c r="A30" s="3" t="s">
        <v>52</v>
      </c>
      <c r="B30" s="3">
        <v>4803720175</v>
      </c>
      <c r="C30" s="3">
        <v>6</v>
      </c>
      <c r="D30" s="3">
        <v>2027</v>
      </c>
      <c r="F30" s="3" t="s">
        <v>8</v>
      </c>
      <c r="G30" s="3" t="s">
        <v>62</v>
      </c>
      <c r="H30" s="3">
        <v>11347.86</v>
      </c>
      <c r="I30" s="3" t="s">
        <v>28</v>
      </c>
    </row>
    <row r="31" spans="1:9" s="3" customFormat="1" x14ac:dyDescent="0.25">
      <c r="A31" s="3" t="s">
        <v>52</v>
      </c>
      <c r="B31" s="3">
        <v>4803720175</v>
      </c>
      <c r="C31" s="3">
        <v>10</v>
      </c>
      <c r="D31" s="3">
        <v>2027</v>
      </c>
      <c r="F31" s="3" t="s">
        <v>8</v>
      </c>
      <c r="G31" s="3" t="s">
        <v>62</v>
      </c>
      <c r="H31" s="3">
        <v>11347.86</v>
      </c>
      <c r="I31" s="3" t="s">
        <v>28</v>
      </c>
    </row>
    <row r="32" spans="1:9" s="3" customFormat="1" x14ac:dyDescent="0.25">
      <c r="A32" s="3" t="s">
        <v>52</v>
      </c>
      <c r="B32" s="3">
        <v>4803720175</v>
      </c>
      <c r="C32" s="3">
        <v>11</v>
      </c>
      <c r="D32" s="3">
        <v>2027</v>
      </c>
      <c r="F32" s="3" t="s">
        <v>8</v>
      </c>
      <c r="G32" s="3" t="s">
        <v>62</v>
      </c>
      <c r="H32" s="3">
        <v>15130.48</v>
      </c>
      <c r="I32" s="3" t="s">
        <v>28</v>
      </c>
    </row>
    <row r="33" spans="1:9" s="3" customFormat="1" x14ac:dyDescent="0.25">
      <c r="A33" s="3" t="s">
        <v>52</v>
      </c>
      <c r="B33" s="3">
        <v>4803720175</v>
      </c>
      <c r="C33" s="3">
        <v>9</v>
      </c>
      <c r="D33" s="3">
        <v>2026</v>
      </c>
      <c r="F33" s="3" t="s">
        <v>8</v>
      </c>
      <c r="G33" s="3" t="s">
        <v>62</v>
      </c>
      <c r="H33" s="3">
        <v>22695.72</v>
      </c>
      <c r="I33" s="3" t="s">
        <v>28</v>
      </c>
    </row>
    <row r="34" spans="1:9" s="3" customFormat="1" x14ac:dyDescent="0.25">
      <c r="A34" s="3" t="s">
        <v>52</v>
      </c>
      <c r="B34" s="3">
        <v>4803720175</v>
      </c>
      <c r="C34" s="3">
        <v>9</v>
      </c>
      <c r="D34" s="3">
        <v>2026</v>
      </c>
      <c r="F34" s="3" t="s">
        <v>8</v>
      </c>
      <c r="G34" s="3" t="s">
        <v>62</v>
      </c>
      <c r="H34" s="3">
        <v>11347.86</v>
      </c>
      <c r="I34" s="3" t="s">
        <v>28</v>
      </c>
    </row>
    <row r="35" spans="1:9" s="3" customFormat="1" x14ac:dyDescent="0.25">
      <c r="A35" s="3" t="s">
        <v>52</v>
      </c>
      <c r="B35" s="3">
        <v>4803720175</v>
      </c>
      <c r="C35" s="3">
        <v>6</v>
      </c>
      <c r="D35" s="3">
        <v>2027</v>
      </c>
      <c r="F35" s="3" t="s">
        <v>8</v>
      </c>
      <c r="G35" s="3" t="s">
        <v>62</v>
      </c>
      <c r="H35" s="3">
        <v>18913.099999999999</v>
      </c>
      <c r="I35" s="3" t="s">
        <v>28</v>
      </c>
    </row>
    <row r="36" spans="1:9" s="3" customFormat="1" x14ac:dyDescent="0.25">
      <c r="A36" s="3" t="s">
        <v>52</v>
      </c>
      <c r="B36" s="3">
        <v>4803726886</v>
      </c>
      <c r="C36" s="3">
        <v>11</v>
      </c>
      <c r="D36" s="3">
        <v>2026</v>
      </c>
      <c r="F36" s="3" t="s">
        <v>8</v>
      </c>
      <c r="G36" s="3" t="s">
        <v>62</v>
      </c>
      <c r="H36" s="3">
        <v>886.52</v>
      </c>
      <c r="I36" s="3" t="s">
        <v>28</v>
      </c>
    </row>
    <row r="37" spans="1:9" s="3" customFormat="1" x14ac:dyDescent="0.25">
      <c r="A37" s="3" t="s">
        <v>52</v>
      </c>
      <c r="B37" s="3">
        <v>4501693370</v>
      </c>
      <c r="C37" s="3">
        <v>11</v>
      </c>
      <c r="D37" s="3">
        <v>2026</v>
      </c>
      <c r="F37" s="3" t="s">
        <v>8</v>
      </c>
      <c r="G37" s="3" t="s">
        <v>61</v>
      </c>
      <c r="H37" s="3">
        <v>1746.17</v>
      </c>
      <c r="I37" s="3" t="s">
        <v>28</v>
      </c>
    </row>
    <row r="38" spans="1:9" s="3" customFormat="1" x14ac:dyDescent="0.25">
      <c r="A38" s="3" t="s">
        <v>52</v>
      </c>
      <c r="B38" s="3">
        <v>4501690010</v>
      </c>
      <c r="C38" s="3">
        <v>11</v>
      </c>
      <c r="D38" s="3">
        <v>2026</v>
      </c>
      <c r="F38" s="3" t="s">
        <v>7</v>
      </c>
      <c r="G38" s="3" t="s">
        <v>61</v>
      </c>
      <c r="H38" s="3">
        <v>10715.86</v>
      </c>
      <c r="I38" s="3" t="s">
        <v>28</v>
      </c>
    </row>
    <row r="39" spans="1:9" s="3" customFormat="1" x14ac:dyDescent="0.25">
      <c r="A39" s="3" t="s">
        <v>52</v>
      </c>
      <c r="B39" s="3">
        <v>7080250</v>
      </c>
      <c r="C39" s="3">
        <v>12</v>
      </c>
      <c r="D39" s="3">
        <v>2026</v>
      </c>
      <c r="F39" s="3" t="s">
        <v>8</v>
      </c>
      <c r="G39" s="3" t="s">
        <v>54</v>
      </c>
      <c r="H39" s="3">
        <v>8782.2999999999993</v>
      </c>
      <c r="I39" s="3" t="s">
        <v>28</v>
      </c>
    </row>
    <row r="40" spans="1:9" s="3" customFormat="1" x14ac:dyDescent="0.25">
      <c r="A40" s="3" t="s">
        <v>52</v>
      </c>
      <c r="B40" s="3">
        <v>7706503</v>
      </c>
      <c r="C40" s="3">
        <v>11</v>
      </c>
      <c r="D40" s="3">
        <v>2026</v>
      </c>
      <c r="F40" s="3" t="s">
        <v>8</v>
      </c>
      <c r="G40" s="3" t="s">
        <v>54</v>
      </c>
      <c r="H40" s="3">
        <v>437.92</v>
      </c>
      <c r="I40" s="3" t="s">
        <v>28</v>
      </c>
    </row>
    <row r="41" spans="1:9" s="3" customFormat="1" x14ac:dyDescent="0.25">
      <c r="A41" s="3" t="s">
        <v>52</v>
      </c>
      <c r="B41" s="3">
        <v>7713750</v>
      </c>
      <c r="C41" s="3">
        <v>10</v>
      </c>
      <c r="D41" s="3">
        <v>2026</v>
      </c>
      <c r="F41" s="3" t="s">
        <v>8</v>
      </c>
      <c r="G41" s="3" t="s">
        <v>54</v>
      </c>
      <c r="H41" s="3">
        <v>124.65</v>
      </c>
      <c r="I41" s="3" t="s">
        <v>28</v>
      </c>
    </row>
    <row r="42" spans="1:9" s="3" customFormat="1" x14ac:dyDescent="0.25">
      <c r="A42" s="3" t="s">
        <v>52</v>
      </c>
      <c r="B42" s="3">
        <v>7713750</v>
      </c>
      <c r="C42" s="3">
        <v>10</v>
      </c>
      <c r="D42" s="3">
        <v>2026</v>
      </c>
      <c r="F42" s="3" t="s">
        <v>8</v>
      </c>
      <c r="G42" s="3" t="s">
        <v>54</v>
      </c>
      <c r="H42" s="3">
        <v>1240.4000000000001</v>
      </c>
      <c r="I42" s="3" t="s">
        <v>28</v>
      </c>
    </row>
    <row r="43" spans="1:9" s="3" customFormat="1" x14ac:dyDescent="0.25">
      <c r="A43" s="3" t="s">
        <v>52</v>
      </c>
      <c r="B43" s="3">
        <v>7713750</v>
      </c>
      <c r="C43" s="3">
        <v>12</v>
      </c>
      <c r="D43" s="3">
        <v>2026</v>
      </c>
      <c r="F43" s="3" t="s">
        <v>8</v>
      </c>
      <c r="G43" s="3" t="s">
        <v>54</v>
      </c>
      <c r="H43" s="3">
        <v>620.20000000000005</v>
      </c>
      <c r="I43" s="3" t="s">
        <v>28</v>
      </c>
    </row>
    <row r="44" spans="1:9" s="3" customFormat="1" x14ac:dyDescent="0.25">
      <c r="A44" s="3" t="s">
        <v>52</v>
      </c>
      <c r="B44" s="3">
        <v>7713750</v>
      </c>
      <c r="C44" s="3">
        <v>12</v>
      </c>
      <c r="D44" s="3">
        <v>2026</v>
      </c>
      <c r="F44" s="3" t="s">
        <v>8</v>
      </c>
      <c r="G44" s="3" t="s">
        <v>54</v>
      </c>
      <c r="H44" s="3">
        <v>483.72</v>
      </c>
      <c r="I44" s="3" t="s">
        <v>28</v>
      </c>
    </row>
    <row r="45" spans="1:9" s="3" customFormat="1" x14ac:dyDescent="0.25">
      <c r="A45" s="3" t="s">
        <v>52</v>
      </c>
      <c r="B45" s="3">
        <v>7713750</v>
      </c>
      <c r="C45" s="3">
        <v>10</v>
      </c>
      <c r="D45" s="3">
        <v>2026</v>
      </c>
      <c r="F45" s="3" t="s">
        <v>8</v>
      </c>
      <c r="G45" s="3" t="s">
        <v>54</v>
      </c>
      <c r="H45" s="3">
        <v>527.34</v>
      </c>
      <c r="I45" s="3" t="s">
        <v>28</v>
      </c>
    </row>
    <row r="46" spans="1:9" s="3" customFormat="1" x14ac:dyDescent="0.25">
      <c r="A46" s="3" t="s">
        <v>52</v>
      </c>
      <c r="B46" s="3" t="s">
        <v>71</v>
      </c>
      <c r="C46" s="3">
        <v>9</v>
      </c>
      <c r="D46" s="3">
        <v>2026</v>
      </c>
      <c r="F46" s="3" t="s">
        <v>8</v>
      </c>
      <c r="G46" s="3" t="s">
        <v>72</v>
      </c>
      <c r="H46" s="3">
        <v>2214</v>
      </c>
      <c r="I46" s="3" t="s">
        <v>28</v>
      </c>
    </row>
    <row r="47" spans="1:9" s="3" customFormat="1" x14ac:dyDescent="0.25">
      <c r="A47" s="3" t="s">
        <v>52</v>
      </c>
      <c r="B47" s="3" t="s">
        <v>73</v>
      </c>
      <c r="C47" s="3">
        <v>10</v>
      </c>
      <c r="D47" s="3">
        <v>2026</v>
      </c>
      <c r="F47" s="3" t="s">
        <v>7</v>
      </c>
      <c r="G47" s="3" t="s">
        <v>74</v>
      </c>
      <c r="H47" s="3">
        <v>12182.65</v>
      </c>
      <c r="I47" s="3" t="s">
        <v>29</v>
      </c>
    </row>
    <row r="48" spans="1:9" s="3" customFormat="1" x14ac:dyDescent="0.25">
      <c r="A48" s="3" t="s">
        <v>52</v>
      </c>
      <c r="B48" s="3" t="s">
        <v>75</v>
      </c>
      <c r="C48" s="3">
        <v>9</v>
      </c>
      <c r="D48" s="3">
        <v>2026</v>
      </c>
      <c r="F48" s="3" t="s">
        <v>7</v>
      </c>
      <c r="G48" s="3" t="s">
        <v>32</v>
      </c>
      <c r="H48" s="3">
        <v>1069.4000000000001</v>
      </c>
      <c r="I48" s="3" t="s">
        <v>28</v>
      </c>
    </row>
    <row r="49" spans="1:9" s="3" customFormat="1" x14ac:dyDescent="0.25">
      <c r="A49" s="3" t="s">
        <v>52</v>
      </c>
      <c r="B49" s="3">
        <v>4803527506</v>
      </c>
      <c r="C49" s="3">
        <v>9</v>
      </c>
      <c r="D49" s="3">
        <v>2026</v>
      </c>
      <c r="F49" s="3" t="s">
        <v>8</v>
      </c>
      <c r="G49" s="3" t="s">
        <v>62</v>
      </c>
      <c r="H49" s="3">
        <v>1833.56</v>
      </c>
      <c r="I49" s="3" t="s">
        <v>28</v>
      </c>
    </row>
    <row r="50" spans="1:9" s="3" customFormat="1" x14ac:dyDescent="0.25">
      <c r="A50" s="3" t="s">
        <v>52</v>
      </c>
      <c r="B50" s="3">
        <v>4803652817</v>
      </c>
      <c r="C50" s="3">
        <v>11</v>
      </c>
      <c r="D50" s="3">
        <v>2026</v>
      </c>
      <c r="F50" s="3" t="s">
        <v>8</v>
      </c>
      <c r="G50" s="3" t="s">
        <v>62</v>
      </c>
      <c r="H50" s="3">
        <v>37826.199999999997</v>
      </c>
      <c r="I50" s="3" t="s">
        <v>28</v>
      </c>
    </row>
    <row r="51" spans="1:9" s="3" customFormat="1" x14ac:dyDescent="0.25">
      <c r="A51" s="3" t="s">
        <v>52</v>
      </c>
      <c r="B51" s="3">
        <v>4803660674</v>
      </c>
      <c r="C51" s="3">
        <v>11</v>
      </c>
      <c r="D51" s="3">
        <v>2026</v>
      </c>
      <c r="F51" s="3" t="s">
        <v>8</v>
      </c>
      <c r="G51" s="3" t="s">
        <v>62</v>
      </c>
      <c r="H51" s="3">
        <v>33586.199999999997</v>
      </c>
      <c r="I51" s="3" t="s">
        <v>28</v>
      </c>
    </row>
    <row r="52" spans="1:9" s="3" customFormat="1" x14ac:dyDescent="0.25">
      <c r="A52" s="3" t="s">
        <v>52</v>
      </c>
      <c r="B52" s="3">
        <v>4803694341</v>
      </c>
      <c r="C52" s="3">
        <v>11</v>
      </c>
      <c r="D52" s="3">
        <v>2026</v>
      </c>
      <c r="F52" s="3" t="s">
        <v>8</v>
      </c>
      <c r="G52" s="3" t="s">
        <v>62</v>
      </c>
      <c r="H52" s="3">
        <v>27015.599999999999</v>
      </c>
      <c r="I52" s="3" t="s">
        <v>28</v>
      </c>
    </row>
    <row r="53" spans="1:9" s="3" customFormat="1" x14ac:dyDescent="0.25">
      <c r="A53" s="3" t="s">
        <v>52</v>
      </c>
      <c r="B53" s="3" t="s">
        <v>76</v>
      </c>
      <c r="C53" s="3">
        <v>1</v>
      </c>
      <c r="D53" s="3">
        <v>2027</v>
      </c>
      <c r="F53" s="3" t="s">
        <v>8</v>
      </c>
      <c r="G53" s="3" t="s">
        <v>72</v>
      </c>
      <c r="H53" s="3">
        <v>212334.95</v>
      </c>
      <c r="I53" s="3" t="s">
        <v>28</v>
      </c>
    </row>
    <row r="54" spans="1:9" s="3" customFormat="1" x14ac:dyDescent="0.25">
      <c r="A54" s="3" t="s">
        <v>52</v>
      </c>
      <c r="B54" s="3" t="s">
        <v>77</v>
      </c>
      <c r="C54" s="3">
        <v>10</v>
      </c>
      <c r="D54" s="3">
        <v>2026</v>
      </c>
      <c r="F54" s="3" t="s">
        <v>8</v>
      </c>
      <c r="G54" s="3" t="s">
        <v>78</v>
      </c>
      <c r="H54" s="3">
        <v>14300</v>
      </c>
      <c r="I54" s="3" t="s">
        <v>28</v>
      </c>
    </row>
    <row r="55" spans="1:9" x14ac:dyDescent="0.25">
      <c r="A55" s="2" t="s">
        <v>79</v>
      </c>
      <c r="B55" s="2" t="s">
        <v>80</v>
      </c>
      <c r="C55" s="2">
        <v>3</v>
      </c>
      <c r="D55" s="2">
        <v>2027</v>
      </c>
      <c r="F55" s="2" t="s">
        <v>8</v>
      </c>
      <c r="G55" s="2" t="s">
        <v>72</v>
      </c>
      <c r="H55" s="2">
        <v>18000</v>
      </c>
      <c r="I55" s="2" t="s">
        <v>28</v>
      </c>
    </row>
    <row r="56" spans="1:9" x14ac:dyDescent="0.25">
      <c r="A56" s="2" t="s">
        <v>79</v>
      </c>
      <c r="B56" s="2" t="s">
        <v>81</v>
      </c>
      <c r="C56" s="2">
        <v>9</v>
      </c>
      <c r="D56" s="2">
        <v>2026</v>
      </c>
      <c r="F56" s="2" t="s">
        <v>8</v>
      </c>
      <c r="G56" s="2" t="s">
        <v>82</v>
      </c>
      <c r="H56" s="2">
        <v>19500</v>
      </c>
      <c r="I56" s="2" t="s">
        <v>28</v>
      </c>
    </row>
    <row r="57" spans="1:9" x14ac:dyDescent="0.25">
      <c r="A57" s="2" t="s">
        <v>79</v>
      </c>
      <c r="B57" s="2" t="s">
        <v>81</v>
      </c>
      <c r="C57" s="2">
        <v>10</v>
      </c>
      <c r="D57" s="2">
        <v>2026</v>
      </c>
      <c r="F57" s="2" t="s">
        <v>8</v>
      </c>
      <c r="G57" s="2" t="s">
        <v>82</v>
      </c>
      <c r="H57" s="2">
        <v>41300</v>
      </c>
      <c r="I57" s="2" t="s">
        <v>28</v>
      </c>
    </row>
    <row r="58" spans="1:9" x14ac:dyDescent="0.25">
      <c r="A58" s="2" t="s">
        <v>79</v>
      </c>
      <c r="B58" s="2" t="s">
        <v>83</v>
      </c>
      <c r="C58" s="2">
        <v>12</v>
      </c>
      <c r="D58" s="2">
        <v>2026</v>
      </c>
      <c r="F58" s="2" t="s">
        <v>8</v>
      </c>
      <c r="G58" s="2" t="s">
        <v>55</v>
      </c>
      <c r="H58" s="2">
        <v>230000</v>
      </c>
      <c r="I58" s="2" t="s">
        <v>17</v>
      </c>
    </row>
    <row r="59" spans="1:9" x14ac:dyDescent="0.25">
      <c r="A59" s="2" t="s">
        <v>79</v>
      </c>
      <c r="B59" s="2" t="s">
        <v>84</v>
      </c>
      <c r="C59" s="2">
        <v>10</v>
      </c>
      <c r="D59" s="2">
        <v>2026</v>
      </c>
      <c r="F59" s="2" t="s">
        <v>8</v>
      </c>
      <c r="G59" s="2" t="s">
        <v>78</v>
      </c>
      <c r="H59" s="2">
        <v>29488</v>
      </c>
      <c r="I59" s="2" t="s">
        <v>28</v>
      </c>
    </row>
    <row r="60" spans="1:9" x14ac:dyDescent="0.25">
      <c r="A60" s="2" t="s">
        <v>79</v>
      </c>
      <c r="B60" s="2" t="s">
        <v>85</v>
      </c>
      <c r="C60" s="2">
        <v>12</v>
      </c>
      <c r="D60" s="2">
        <v>2026</v>
      </c>
      <c r="F60" s="2" t="s">
        <v>8</v>
      </c>
      <c r="G60" s="2" t="s">
        <v>86</v>
      </c>
      <c r="H60" s="2">
        <v>24000</v>
      </c>
      <c r="I60" s="2" t="s">
        <v>28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27E2-5350-4E00-BA6D-9434345D39F9}">
  <dimension ref="A1:D1103"/>
  <sheetViews>
    <sheetView topLeftCell="A1073" workbookViewId="0">
      <selection activeCell="A1104" sqref="A1104:D1122"/>
    </sheetView>
  </sheetViews>
  <sheetFormatPr defaultRowHeight="15" x14ac:dyDescent="0.25"/>
  <cols>
    <col min="1" max="1" width="18.140625" style="10" bestFit="1" customWidth="1"/>
    <col min="2" max="2" width="43.5703125" style="10" bestFit="1" customWidth="1"/>
    <col min="3" max="3" width="11.85546875" style="10" bestFit="1" customWidth="1"/>
    <col min="4" max="16384" width="9.140625" style="10"/>
  </cols>
  <sheetData>
    <row r="1" spans="1:4" x14ac:dyDescent="0.25">
      <c r="A1" s="13" t="s">
        <v>19</v>
      </c>
      <c r="B1" s="14" t="s">
        <v>20</v>
      </c>
      <c r="C1" s="14" t="s">
        <v>21</v>
      </c>
      <c r="D1" s="10" t="s">
        <v>1519</v>
      </c>
    </row>
    <row r="2" spans="1:4" x14ac:dyDescent="0.25">
      <c r="A2" s="10">
        <v>380</v>
      </c>
      <c r="B2" s="10" t="s">
        <v>22</v>
      </c>
      <c r="D2" s="10">
        <v>1</v>
      </c>
    </row>
    <row r="3" spans="1:4" x14ac:dyDescent="0.25">
      <c r="A3" s="10">
        <v>23814</v>
      </c>
      <c r="B3" s="10" t="s">
        <v>87</v>
      </c>
      <c r="D3" s="10">
        <v>2</v>
      </c>
    </row>
    <row r="4" spans="1:4" x14ac:dyDescent="0.25">
      <c r="A4" s="10">
        <v>35336</v>
      </c>
      <c r="B4" s="10" t="s">
        <v>88</v>
      </c>
      <c r="C4" s="10" t="s">
        <v>23</v>
      </c>
      <c r="D4" s="10">
        <v>3</v>
      </c>
    </row>
    <row r="5" spans="1:4" x14ac:dyDescent="0.25">
      <c r="A5" s="10">
        <v>35348</v>
      </c>
      <c r="B5" s="10" t="s">
        <v>89</v>
      </c>
      <c r="D5" s="10">
        <v>4</v>
      </c>
    </row>
    <row r="6" spans="1:4" x14ac:dyDescent="0.25">
      <c r="A6" s="10">
        <v>65908</v>
      </c>
      <c r="B6" s="10" t="s">
        <v>90</v>
      </c>
      <c r="D6" s="10">
        <v>5</v>
      </c>
    </row>
    <row r="7" spans="1:4" x14ac:dyDescent="0.25">
      <c r="A7" s="10">
        <v>72037</v>
      </c>
      <c r="B7" s="10" t="s">
        <v>91</v>
      </c>
      <c r="D7" s="10">
        <v>6</v>
      </c>
    </row>
    <row r="8" spans="1:4" x14ac:dyDescent="0.25">
      <c r="A8" s="10">
        <v>73563</v>
      </c>
      <c r="B8" s="10" t="s">
        <v>92</v>
      </c>
      <c r="D8" s="10">
        <v>7</v>
      </c>
    </row>
    <row r="9" spans="1:4" x14ac:dyDescent="0.25">
      <c r="A9" s="10">
        <v>73771</v>
      </c>
      <c r="B9" s="10" t="s">
        <v>93</v>
      </c>
      <c r="D9" s="10">
        <v>8</v>
      </c>
    </row>
    <row r="10" spans="1:4" x14ac:dyDescent="0.25">
      <c r="A10" s="10">
        <v>73901</v>
      </c>
      <c r="B10" s="10" t="s">
        <v>94</v>
      </c>
      <c r="D10" s="10">
        <v>9</v>
      </c>
    </row>
    <row r="11" spans="1:4" x14ac:dyDescent="0.25">
      <c r="A11" s="10">
        <v>74171</v>
      </c>
      <c r="B11" s="10" t="s">
        <v>95</v>
      </c>
      <c r="D11" s="10">
        <v>10</v>
      </c>
    </row>
    <row r="12" spans="1:4" x14ac:dyDescent="0.25">
      <c r="A12" s="10">
        <v>74244</v>
      </c>
      <c r="B12" s="10" t="s">
        <v>96</v>
      </c>
      <c r="D12" s="10">
        <v>11</v>
      </c>
    </row>
    <row r="13" spans="1:4" x14ac:dyDescent="0.25">
      <c r="A13" s="10">
        <v>74296</v>
      </c>
      <c r="B13" s="10" t="s">
        <v>97</v>
      </c>
      <c r="D13" s="10">
        <v>12</v>
      </c>
    </row>
    <row r="14" spans="1:4" x14ac:dyDescent="0.25">
      <c r="A14" s="10">
        <v>74344</v>
      </c>
      <c r="B14" s="10" t="s">
        <v>98</v>
      </c>
      <c r="D14" s="10">
        <v>13</v>
      </c>
    </row>
    <row r="15" spans="1:4" x14ac:dyDescent="0.25">
      <c r="A15" s="10">
        <v>74435</v>
      </c>
      <c r="B15" s="10" t="s">
        <v>99</v>
      </c>
      <c r="D15" s="10">
        <v>14</v>
      </c>
    </row>
    <row r="16" spans="1:4" x14ac:dyDescent="0.25">
      <c r="A16" s="10">
        <v>74811</v>
      </c>
      <c r="B16" s="10" t="s">
        <v>100</v>
      </c>
      <c r="D16" s="10">
        <v>15</v>
      </c>
    </row>
    <row r="17" spans="1:4" x14ac:dyDescent="0.25">
      <c r="A17" s="10">
        <v>74863</v>
      </c>
      <c r="B17" s="10" t="s">
        <v>101</v>
      </c>
      <c r="D17" s="10">
        <v>16</v>
      </c>
    </row>
    <row r="18" spans="1:4" x14ac:dyDescent="0.25">
      <c r="A18" s="10">
        <v>75207</v>
      </c>
      <c r="B18" s="10" t="s">
        <v>102</v>
      </c>
      <c r="D18" s="10">
        <v>17</v>
      </c>
    </row>
    <row r="19" spans="1:4" x14ac:dyDescent="0.25">
      <c r="A19" s="10">
        <v>78897</v>
      </c>
      <c r="B19" s="10" t="s">
        <v>103</v>
      </c>
      <c r="C19" s="10" t="s">
        <v>23</v>
      </c>
      <c r="D19" s="10">
        <v>18</v>
      </c>
    </row>
    <row r="20" spans="1:4" x14ac:dyDescent="0.25">
      <c r="A20" s="10">
        <v>79412</v>
      </c>
      <c r="B20" s="10" t="s">
        <v>104</v>
      </c>
      <c r="D20" s="10">
        <v>19</v>
      </c>
    </row>
    <row r="21" spans="1:4" x14ac:dyDescent="0.25">
      <c r="A21" s="10">
        <v>79639</v>
      </c>
      <c r="B21" s="10" t="s">
        <v>105</v>
      </c>
      <c r="C21" s="10" t="s">
        <v>23</v>
      </c>
      <c r="D21" s="10">
        <v>20</v>
      </c>
    </row>
    <row r="22" spans="1:4" x14ac:dyDescent="0.25">
      <c r="A22" s="10">
        <v>79643</v>
      </c>
      <c r="B22" s="10" t="s">
        <v>106</v>
      </c>
      <c r="C22" s="10" t="s">
        <v>23</v>
      </c>
      <c r="D22" s="10">
        <v>21</v>
      </c>
    </row>
    <row r="23" spans="1:4" x14ac:dyDescent="0.25">
      <c r="A23" s="10">
        <v>79738</v>
      </c>
      <c r="B23" s="10" t="s">
        <v>107</v>
      </c>
      <c r="D23" s="10">
        <v>22</v>
      </c>
    </row>
    <row r="24" spans="1:4" x14ac:dyDescent="0.25">
      <c r="A24" s="10">
        <v>79837</v>
      </c>
      <c r="B24" s="10" t="s">
        <v>108</v>
      </c>
      <c r="D24" s="10">
        <v>23</v>
      </c>
    </row>
    <row r="25" spans="1:4" x14ac:dyDescent="0.25">
      <c r="A25" s="10">
        <v>80244</v>
      </c>
      <c r="B25" s="10" t="s">
        <v>109</v>
      </c>
      <c r="D25" s="10">
        <v>24</v>
      </c>
    </row>
    <row r="26" spans="1:4" x14ac:dyDescent="0.25">
      <c r="A26" s="10">
        <v>81116</v>
      </c>
      <c r="B26" s="10" t="s">
        <v>110</v>
      </c>
      <c r="C26" s="10" t="s">
        <v>23</v>
      </c>
      <c r="D26" s="10">
        <v>25</v>
      </c>
    </row>
    <row r="27" spans="1:4" x14ac:dyDescent="0.25">
      <c r="A27" s="10">
        <v>81349</v>
      </c>
      <c r="B27" s="10" t="s">
        <v>111</v>
      </c>
      <c r="D27" s="10">
        <v>26</v>
      </c>
    </row>
    <row r="28" spans="1:4" x14ac:dyDescent="0.25">
      <c r="A28" s="10">
        <v>81350</v>
      </c>
      <c r="B28" s="10" t="s">
        <v>112</v>
      </c>
      <c r="D28" s="10">
        <v>27</v>
      </c>
    </row>
    <row r="29" spans="1:4" x14ac:dyDescent="0.25">
      <c r="A29" s="10">
        <v>102537</v>
      </c>
      <c r="B29" s="10" t="s">
        <v>113</v>
      </c>
      <c r="D29" s="10">
        <v>28</v>
      </c>
    </row>
    <row r="30" spans="1:4" x14ac:dyDescent="0.25">
      <c r="A30" s="10">
        <v>102794</v>
      </c>
      <c r="B30" s="10" t="s">
        <v>114</v>
      </c>
      <c r="C30" s="10" t="s">
        <v>115</v>
      </c>
      <c r="D30" s="10">
        <v>29</v>
      </c>
    </row>
    <row r="31" spans="1:4" x14ac:dyDescent="0.25">
      <c r="A31" s="10">
        <v>103251</v>
      </c>
      <c r="B31" s="10" t="s">
        <v>116</v>
      </c>
      <c r="D31" s="10">
        <v>30</v>
      </c>
    </row>
    <row r="32" spans="1:4" x14ac:dyDescent="0.25">
      <c r="A32" s="10">
        <v>103458</v>
      </c>
      <c r="B32" s="10" t="s">
        <v>117</v>
      </c>
      <c r="C32" s="10" t="s">
        <v>115</v>
      </c>
      <c r="D32" s="10">
        <v>31</v>
      </c>
    </row>
    <row r="33" spans="1:4" x14ac:dyDescent="0.25">
      <c r="A33" s="10">
        <v>103739</v>
      </c>
      <c r="B33" s="10" t="s">
        <v>118</v>
      </c>
      <c r="C33" s="10" t="s">
        <v>115</v>
      </c>
      <c r="D33" s="10">
        <v>32</v>
      </c>
    </row>
    <row r="34" spans="1:4" x14ac:dyDescent="0.25">
      <c r="A34" s="10">
        <v>103878</v>
      </c>
      <c r="B34" s="10" t="s">
        <v>119</v>
      </c>
      <c r="D34" s="10">
        <v>33</v>
      </c>
    </row>
    <row r="35" spans="1:4" x14ac:dyDescent="0.25">
      <c r="A35" s="10">
        <v>113069</v>
      </c>
      <c r="B35" s="10" t="s">
        <v>120</v>
      </c>
      <c r="C35" s="10" t="s">
        <v>115</v>
      </c>
      <c r="D35" s="10">
        <v>34</v>
      </c>
    </row>
    <row r="36" spans="1:4" x14ac:dyDescent="0.25">
      <c r="A36" s="10">
        <v>137089</v>
      </c>
      <c r="B36" s="10" t="s">
        <v>121</v>
      </c>
      <c r="D36" s="10">
        <v>35</v>
      </c>
    </row>
    <row r="37" spans="1:4" x14ac:dyDescent="0.25">
      <c r="A37" s="10">
        <v>137094</v>
      </c>
      <c r="B37" s="10" t="s">
        <v>122</v>
      </c>
      <c r="D37" s="10">
        <v>36</v>
      </c>
    </row>
    <row r="38" spans="1:4" x14ac:dyDescent="0.25">
      <c r="A38" s="10">
        <v>137095</v>
      </c>
      <c r="B38" s="10" t="s">
        <v>123</v>
      </c>
      <c r="D38" s="10">
        <v>37</v>
      </c>
    </row>
    <row r="39" spans="1:4" x14ac:dyDescent="0.25">
      <c r="A39" s="10">
        <v>137108</v>
      </c>
      <c r="B39" s="10" t="s">
        <v>124</v>
      </c>
      <c r="D39" s="10">
        <v>38</v>
      </c>
    </row>
    <row r="40" spans="1:4" x14ac:dyDescent="0.25">
      <c r="A40" s="10">
        <v>137151</v>
      </c>
      <c r="B40" s="10" t="s">
        <v>125</v>
      </c>
      <c r="D40" s="10">
        <v>39</v>
      </c>
    </row>
    <row r="41" spans="1:4" x14ac:dyDescent="0.25">
      <c r="A41" s="10">
        <v>137159</v>
      </c>
      <c r="B41" s="10" t="s">
        <v>126</v>
      </c>
      <c r="D41" s="10">
        <v>40</v>
      </c>
    </row>
    <row r="42" spans="1:4" x14ac:dyDescent="0.25">
      <c r="A42" s="10">
        <v>137169</v>
      </c>
      <c r="B42" s="10" t="s">
        <v>102</v>
      </c>
      <c r="D42" s="10">
        <v>41</v>
      </c>
    </row>
    <row r="43" spans="1:4" x14ac:dyDescent="0.25">
      <c r="A43" s="10">
        <v>137835</v>
      </c>
      <c r="B43" s="10" t="s">
        <v>127</v>
      </c>
      <c r="D43" s="10">
        <v>42</v>
      </c>
    </row>
    <row r="44" spans="1:4" x14ac:dyDescent="0.25">
      <c r="A44" s="10">
        <v>144729</v>
      </c>
      <c r="B44" s="10" t="s">
        <v>128</v>
      </c>
      <c r="D44" s="10">
        <v>43</v>
      </c>
    </row>
    <row r="45" spans="1:4" x14ac:dyDescent="0.25">
      <c r="A45" s="10">
        <v>170821</v>
      </c>
      <c r="B45" s="10" t="s">
        <v>102</v>
      </c>
      <c r="D45" s="10">
        <v>44</v>
      </c>
    </row>
    <row r="46" spans="1:4" x14ac:dyDescent="0.25">
      <c r="A46" s="10">
        <v>172451</v>
      </c>
      <c r="B46" s="10" t="s">
        <v>129</v>
      </c>
      <c r="D46" s="10">
        <v>45</v>
      </c>
    </row>
    <row r="47" spans="1:4" x14ac:dyDescent="0.25">
      <c r="A47" s="10">
        <v>177602</v>
      </c>
      <c r="B47" s="10" t="s">
        <v>130</v>
      </c>
      <c r="C47" s="10" t="s">
        <v>23</v>
      </c>
      <c r="D47" s="10">
        <v>46</v>
      </c>
    </row>
    <row r="48" spans="1:4" x14ac:dyDescent="0.25">
      <c r="A48" s="10">
        <v>177603</v>
      </c>
      <c r="B48" s="10" t="s">
        <v>131</v>
      </c>
      <c r="C48" s="10" t="s">
        <v>23</v>
      </c>
      <c r="D48" s="10">
        <v>47</v>
      </c>
    </row>
    <row r="49" spans="1:4" x14ac:dyDescent="0.25">
      <c r="A49" s="10">
        <v>177605</v>
      </c>
      <c r="B49" s="10" t="s">
        <v>132</v>
      </c>
      <c r="D49" s="10">
        <v>48</v>
      </c>
    </row>
    <row r="50" spans="1:4" x14ac:dyDescent="0.25">
      <c r="A50" s="10">
        <v>177612</v>
      </c>
      <c r="B50" s="10" t="s">
        <v>133</v>
      </c>
      <c r="C50" s="10" t="s">
        <v>23</v>
      </c>
      <c r="D50" s="10">
        <v>49</v>
      </c>
    </row>
    <row r="51" spans="1:4" x14ac:dyDescent="0.25">
      <c r="A51" s="10">
        <v>177614</v>
      </c>
      <c r="B51" s="10" t="s">
        <v>134</v>
      </c>
      <c r="C51" s="10" t="s">
        <v>23</v>
      </c>
      <c r="D51" s="10">
        <v>50</v>
      </c>
    </row>
    <row r="52" spans="1:4" x14ac:dyDescent="0.25">
      <c r="A52" s="10">
        <v>177616</v>
      </c>
      <c r="B52" s="10" t="s">
        <v>135</v>
      </c>
      <c r="C52" s="10" t="s">
        <v>23</v>
      </c>
      <c r="D52" s="10">
        <v>51</v>
      </c>
    </row>
    <row r="53" spans="1:4" x14ac:dyDescent="0.25">
      <c r="A53" s="10">
        <v>177617</v>
      </c>
      <c r="B53" s="10" t="s">
        <v>136</v>
      </c>
      <c r="D53" s="10">
        <v>52</v>
      </c>
    </row>
    <row r="54" spans="1:4" x14ac:dyDescent="0.25">
      <c r="A54" s="10">
        <v>177618</v>
      </c>
      <c r="B54" s="10" t="s">
        <v>137</v>
      </c>
      <c r="C54" s="10" t="s">
        <v>23</v>
      </c>
      <c r="D54" s="10">
        <v>53</v>
      </c>
    </row>
    <row r="55" spans="1:4" x14ac:dyDescent="0.25">
      <c r="A55" s="10">
        <v>177715</v>
      </c>
      <c r="B55" s="10" t="s">
        <v>138</v>
      </c>
      <c r="C55" s="10" t="s">
        <v>23</v>
      </c>
      <c r="D55" s="10">
        <v>54</v>
      </c>
    </row>
    <row r="56" spans="1:4" x14ac:dyDescent="0.25">
      <c r="A56" s="10">
        <v>177775</v>
      </c>
      <c r="B56" s="10" t="s">
        <v>139</v>
      </c>
      <c r="C56" s="10" t="s">
        <v>23</v>
      </c>
      <c r="D56" s="10">
        <v>55</v>
      </c>
    </row>
    <row r="57" spans="1:4" x14ac:dyDescent="0.25">
      <c r="A57" s="10">
        <v>177816</v>
      </c>
      <c r="B57" s="10" t="s">
        <v>140</v>
      </c>
      <c r="C57" s="10" t="s">
        <v>23</v>
      </c>
      <c r="D57" s="10">
        <v>56</v>
      </c>
    </row>
    <row r="58" spans="1:4" x14ac:dyDescent="0.25">
      <c r="A58" s="10">
        <v>178423</v>
      </c>
      <c r="B58" s="10" t="s">
        <v>141</v>
      </c>
      <c r="C58" s="10" t="s">
        <v>115</v>
      </c>
      <c r="D58" s="10">
        <v>57</v>
      </c>
    </row>
    <row r="59" spans="1:4" x14ac:dyDescent="0.25">
      <c r="A59" s="10">
        <v>178551</v>
      </c>
      <c r="B59" s="10" t="s">
        <v>142</v>
      </c>
      <c r="C59" s="10" t="s">
        <v>23</v>
      </c>
      <c r="D59" s="10">
        <v>58</v>
      </c>
    </row>
    <row r="60" spans="1:4" x14ac:dyDescent="0.25">
      <c r="A60" s="10">
        <v>178599</v>
      </c>
      <c r="B60" s="10" t="s">
        <v>143</v>
      </c>
      <c r="D60" s="10">
        <v>59</v>
      </c>
    </row>
    <row r="61" spans="1:4" x14ac:dyDescent="0.25">
      <c r="A61" s="10">
        <v>178616</v>
      </c>
      <c r="B61" s="10" t="s">
        <v>144</v>
      </c>
      <c r="C61" s="10" t="s">
        <v>115</v>
      </c>
      <c r="D61" s="10">
        <v>60</v>
      </c>
    </row>
    <row r="62" spans="1:4" x14ac:dyDescent="0.25">
      <c r="A62" s="10">
        <v>179345</v>
      </c>
      <c r="B62" s="10" t="s">
        <v>145</v>
      </c>
      <c r="D62" s="10">
        <v>61</v>
      </c>
    </row>
    <row r="63" spans="1:4" x14ac:dyDescent="0.25">
      <c r="A63" s="10">
        <v>179346</v>
      </c>
      <c r="B63" s="10" t="s">
        <v>146</v>
      </c>
      <c r="D63" s="10">
        <v>62</v>
      </c>
    </row>
    <row r="64" spans="1:4" x14ac:dyDescent="0.25">
      <c r="A64" s="10">
        <v>179347</v>
      </c>
      <c r="B64" s="10" t="s">
        <v>147</v>
      </c>
      <c r="D64" s="10">
        <v>63</v>
      </c>
    </row>
    <row r="65" spans="1:4" x14ac:dyDescent="0.25">
      <c r="A65" s="10">
        <v>179364</v>
      </c>
      <c r="B65" s="10" t="s">
        <v>148</v>
      </c>
      <c r="D65" s="10">
        <v>64</v>
      </c>
    </row>
    <row r="66" spans="1:4" x14ac:dyDescent="0.25">
      <c r="A66" s="10">
        <v>179370</v>
      </c>
      <c r="B66" s="10" t="s">
        <v>149</v>
      </c>
      <c r="D66" s="10">
        <v>65</v>
      </c>
    </row>
    <row r="67" spans="1:4" x14ac:dyDescent="0.25">
      <c r="A67" s="10">
        <v>179611</v>
      </c>
      <c r="B67" s="10" t="s">
        <v>150</v>
      </c>
      <c r="C67" s="10" t="s">
        <v>115</v>
      </c>
      <c r="D67" s="10">
        <v>66</v>
      </c>
    </row>
    <row r="68" spans="1:4" x14ac:dyDescent="0.25">
      <c r="A68" s="10">
        <v>179647</v>
      </c>
      <c r="B68" s="10" t="s">
        <v>151</v>
      </c>
      <c r="D68" s="10">
        <v>67</v>
      </c>
    </row>
    <row r="69" spans="1:4" x14ac:dyDescent="0.25">
      <c r="A69" s="10">
        <v>179648</v>
      </c>
      <c r="B69" s="10" t="s">
        <v>152</v>
      </c>
      <c r="D69" s="10">
        <v>68</v>
      </c>
    </row>
    <row r="70" spans="1:4" x14ac:dyDescent="0.25">
      <c r="A70" s="10">
        <v>179817</v>
      </c>
      <c r="B70" s="10" t="s">
        <v>153</v>
      </c>
      <c r="D70" s="10">
        <v>69</v>
      </c>
    </row>
    <row r="71" spans="1:4" x14ac:dyDescent="0.25">
      <c r="A71" s="10">
        <v>179849</v>
      </c>
      <c r="B71" s="10" t="s">
        <v>154</v>
      </c>
      <c r="C71" s="10" t="s">
        <v>115</v>
      </c>
      <c r="D71" s="10">
        <v>70</v>
      </c>
    </row>
    <row r="72" spans="1:4" x14ac:dyDescent="0.25">
      <c r="A72" s="10">
        <v>179905</v>
      </c>
      <c r="B72" s="10" t="s">
        <v>155</v>
      </c>
      <c r="D72" s="10">
        <v>71</v>
      </c>
    </row>
    <row r="73" spans="1:4" x14ac:dyDescent="0.25">
      <c r="A73" s="10">
        <v>179954</v>
      </c>
      <c r="B73" s="10" t="s">
        <v>156</v>
      </c>
      <c r="C73" s="10" t="s">
        <v>23</v>
      </c>
      <c r="D73" s="10">
        <v>72</v>
      </c>
    </row>
    <row r="74" spans="1:4" x14ac:dyDescent="0.25">
      <c r="A74" s="10">
        <v>179956</v>
      </c>
      <c r="B74" s="10" t="s">
        <v>157</v>
      </c>
      <c r="D74" s="10">
        <v>73</v>
      </c>
    </row>
    <row r="75" spans="1:4" x14ac:dyDescent="0.25">
      <c r="A75" s="10">
        <v>179999</v>
      </c>
      <c r="B75" s="10" t="s">
        <v>158</v>
      </c>
      <c r="C75" s="10" t="s">
        <v>115</v>
      </c>
      <c r="D75" s="10">
        <v>74</v>
      </c>
    </row>
    <row r="76" spans="1:4" x14ac:dyDescent="0.25">
      <c r="A76" s="10">
        <v>180960</v>
      </c>
      <c r="B76" s="10" t="s">
        <v>159</v>
      </c>
      <c r="C76" s="10" t="s">
        <v>23</v>
      </c>
      <c r="D76" s="10">
        <v>75</v>
      </c>
    </row>
    <row r="77" spans="1:4" x14ac:dyDescent="0.25">
      <c r="A77" s="10">
        <v>181378</v>
      </c>
      <c r="B77" s="10" t="s">
        <v>160</v>
      </c>
      <c r="D77" s="10">
        <v>76</v>
      </c>
    </row>
    <row r="78" spans="1:4" x14ac:dyDescent="0.25">
      <c r="A78" s="10">
        <v>181391</v>
      </c>
      <c r="B78" s="10" t="s">
        <v>161</v>
      </c>
      <c r="D78" s="10">
        <v>77</v>
      </c>
    </row>
    <row r="79" spans="1:4" x14ac:dyDescent="0.25">
      <c r="A79" s="10">
        <v>181908</v>
      </c>
      <c r="B79" s="10" t="s">
        <v>162</v>
      </c>
      <c r="D79" s="10">
        <v>78</v>
      </c>
    </row>
    <row r="80" spans="1:4" x14ac:dyDescent="0.25">
      <c r="A80" s="10">
        <v>182274</v>
      </c>
      <c r="B80" s="10" t="s">
        <v>163</v>
      </c>
      <c r="C80" s="10" t="s">
        <v>115</v>
      </c>
      <c r="D80" s="10">
        <v>79</v>
      </c>
    </row>
    <row r="81" spans="1:4" x14ac:dyDescent="0.25">
      <c r="A81" s="10">
        <v>182383</v>
      </c>
      <c r="B81" s="10" t="s">
        <v>164</v>
      </c>
      <c r="D81" s="10">
        <v>80</v>
      </c>
    </row>
    <row r="82" spans="1:4" x14ac:dyDescent="0.25">
      <c r="A82" s="10">
        <v>182856</v>
      </c>
      <c r="B82" s="10" t="s">
        <v>165</v>
      </c>
      <c r="D82" s="10">
        <v>81</v>
      </c>
    </row>
    <row r="83" spans="1:4" x14ac:dyDescent="0.25">
      <c r="A83" s="10">
        <v>183012</v>
      </c>
      <c r="B83" s="10" t="s">
        <v>166</v>
      </c>
      <c r="C83" s="10" t="s">
        <v>115</v>
      </c>
      <c r="D83" s="10">
        <v>82</v>
      </c>
    </row>
    <row r="84" spans="1:4" x14ac:dyDescent="0.25">
      <c r="A84" s="10">
        <v>183919</v>
      </c>
      <c r="B84" s="10" t="s">
        <v>167</v>
      </c>
      <c r="D84" s="10">
        <v>83</v>
      </c>
    </row>
    <row r="85" spans="1:4" x14ac:dyDescent="0.25">
      <c r="A85" s="10">
        <v>187509</v>
      </c>
      <c r="B85" s="10" t="s">
        <v>168</v>
      </c>
      <c r="D85" s="10">
        <v>84</v>
      </c>
    </row>
    <row r="86" spans="1:4" x14ac:dyDescent="0.25">
      <c r="A86" s="10">
        <v>188056</v>
      </c>
      <c r="B86" s="10" t="s">
        <v>169</v>
      </c>
      <c r="C86" s="10" t="s">
        <v>23</v>
      </c>
      <c r="D86" s="10">
        <v>85</v>
      </c>
    </row>
    <row r="87" spans="1:4" x14ac:dyDescent="0.25">
      <c r="A87" s="10">
        <v>188420</v>
      </c>
      <c r="B87" s="10" t="s">
        <v>170</v>
      </c>
      <c r="D87" s="10">
        <v>86</v>
      </c>
    </row>
    <row r="88" spans="1:4" x14ac:dyDescent="0.25">
      <c r="A88" s="10">
        <v>188432</v>
      </c>
      <c r="B88" s="10" t="s">
        <v>171</v>
      </c>
      <c r="D88" s="10">
        <v>87</v>
      </c>
    </row>
    <row r="89" spans="1:4" x14ac:dyDescent="0.25">
      <c r="A89" s="10">
        <v>188722</v>
      </c>
      <c r="B89" s="10" t="s">
        <v>172</v>
      </c>
      <c r="C89" s="10" t="s">
        <v>23</v>
      </c>
      <c r="D89" s="10">
        <v>88</v>
      </c>
    </row>
    <row r="90" spans="1:4" x14ac:dyDescent="0.25">
      <c r="A90" s="10">
        <v>188949</v>
      </c>
      <c r="B90" s="10" t="s">
        <v>173</v>
      </c>
      <c r="D90" s="10">
        <v>89</v>
      </c>
    </row>
    <row r="91" spans="1:4" x14ac:dyDescent="0.25">
      <c r="A91" s="10">
        <v>188953</v>
      </c>
      <c r="B91" s="10" t="s">
        <v>174</v>
      </c>
      <c r="C91" s="10" t="s">
        <v>23</v>
      </c>
      <c r="D91" s="10">
        <v>90</v>
      </c>
    </row>
    <row r="92" spans="1:4" x14ac:dyDescent="0.25">
      <c r="A92" s="10">
        <v>189308</v>
      </c>
      <c r="B92" s="10" t="s">
        <v>175</v>
      </c>
      <c r="D92" s="10">
        <v>91</v>
      </c>
    </row>
    <row r="93" spans="1:4" x14ac:dyDescent="0.25">
      <c r="A93" s="10">
        <v>189688</v>
      </c>
      <c r="B93" s="10" t="s">
        <v>176</v>
      </c>
      <c r="D93" s="10">
        <v>92</v>
      </c>
    </row>
    <row r="94" spans="1:4" x14ac:dyDescent="0.25">
      <c r="A94" s="10">
        <v>189689</v>
      </c>
      <c r="B94" s="10" t="s">
        <v>177</v>
      </c>
      <c r="D94" s="10">
        <v>93</v>
      </c>
    </row>
    <row r="95" spans="1:4" x14ac:dyDescent="0.25">
      <c r="A95" s="10">
        <v>189690</v>
      </c>
      <c r="B95" s="10" t="s">
        <v>178</v>
      </c>
      <c r="D95" s="10">
        <v>94</v>
      </c>
    </row>
    <row r="96" spans="1:4" x14ac:dyDescent="0.25">
      <c r="A96" s="10">
        <v>189691</v>
      </c>
      <c r="B96" s="10" t="s">
        <v>179</v>
      </c>
      <c r="C96" s="10" t="s">
        <v>23</v>
      </c>
      <c r="D96" s="10">
        <v>95</v>
      </c>
    </row>
    <row r="97" spans="1:4" x14ac:dyDescent="0.25">
      <c r="A97" s="10">
        <v>189692</v>
      </c>
      <c r="B97" s="10" t="s">
        <v>180</v>
      </c>
      <c r="C97" s="10" t="s">
        <v>115</v>
      </c>
      <c r="D97" s="10">
        <v>96</v>
      </c>
    </row>
    <row r="98" spans="1:4" x14ac:dyDescent="0.25">
      <c r="A98" s="10">
        <v>189724</v>
      </c>
      <c r="B98" s="10" t="s">
        <v>98</v>
      </c>
      <c r="D98" s="10">
        <v>97</v>
      </c>
    </row>
    <row r="99" spans="1:4" x14ac:dyDescent="0.25">
      <c r="A99" s="10">
        <v>189963</v>
      </c>
      <c r="B99" s="10" t="s">
        <v>181</v>
      </c>
      <c r="D99" s="10">
        <v>98</v>
      </c>
    </row>
    <row r="100" spans="1:4" x14ac:dyDescent="0.25">
      <c r="A100" s="10">
        <v>189965</v>
      </c>
      <c r="B100" s="10" t="s">
        <v>182</v>
      </c>
      <c r="C100" s="10" t="s">
        <v>23</v>
      </c>
      <c r="D100" s="10">
        <v>99</v>
      </c>
    </row>
    <row r="101" spans="1:4" x14ac:dyDescent="0.25">
      <c r="A101" s="10">
        <v>189983</v>
      </c>
      <c r="B101" s="10" t="s">
        <v>183</v>
      </c>
      <c r="C101" s="10" t="s">
        <v>115</v>
      </c>
      <c r="D101" s="10">
        <v>100</v>
      </c>
    </row>
    <row r="102" spans="1:4" x14ac:dyDescent="0.25">
      <c r="A102" s="10">
        <v>189985</v>
      </c>
      <c r="B102" s="10" t="s">
        <v>184</v>
      </c>
      <c r="C102" s="10" t="s">
        <v>23</v>
      </c>
      <c r="D102" s="10">
        <v>101</v>
      </c>
    </row>
    <row r="103" spans="1:4" x14ac:dyDescent="0.25">
      <c r="A103" s="10">
        <v>189986</v>
      </c>
      <c r="B103" s="10" t="s">
        <v>185</v>
      </c>
      <c r="C103" s="10" t="s">
        <v>23</v>
      </c>
      <c r="D103" s="10">
        <v>102</v>
      </c>
    </row>
    <row r="104" spans="1:4" x14ac:dyDescent="0.25">
      <c r="A104" s="10">
        <v>190348</v>
      </c>
      <c r="B104" s="10" t="s">
        <v>186</v>
      </c>
      <c r="C104" s="10" t="s">
        <v>23</v>
      </c>
      <c r="D104" s="10">
        <v>103</v>
      </c>
    </row>
    <row r="105" spans="1:4" x14ac:dyDescent="0.25">
      <c r="A105" s="10">
        <v>190393</v>
      </c>
      <c r="B105" s="10" t="s">
        <v>187</v>
      </c>
      <c r="C105" s="10" t="s">
        <v>23</v>
      </c>
      <c r="D105" s="10">
        <v>104</v>
      </c>
    </row>
    <row r="106" spans="1:4" x14ac:dyDescent="0.25">
      <c r="A106" s="10">
        <v>190598</v>
      </c>
      <c r="B106" s="10" t="s">
        <v>188</v>
      </c>
      <c r="D106" s="10">
        <v>105</v>
      </c>
    </row>
    <row r="107" spans="1:4" x14ac:dyDescent="0.25">
      <c r="A107" s="10">
        <v>190599</v>
      </c>
      <c r="B107" s="10" t="s">
        <v>189</v>
      </c>
      <c r="D107" s="10">
        <v>106</v>
      </c>
    </row>
    <row r="108" spans="1:4" x14ac:dyDescent="0.25">
      <c r="A108" s="10">
        <v>190600</v>
      </c>
      <c r="B108" s="10" t="s">
        <v>190</v>
      </c>
      <c r="D108" s="10">
        <v>107</v>
      </c>
    </row>
    <row r="109" spans="1:4" x14ac:dyDescent="0.25">
      <c r="A109" s="10">
        <v>201796</v>
      </c>
      <c r="B109" s="10" t="s">
        <v>191</v>
      </c>
      <c r="D109" s="10">
        <v>108</v>
      </c>
    </row>
    <row r="110" spans="1:4" x14ac:dyDescent="0.25">
      <c r="A110" s="10">
        <v>201797</v>
      </c>
      <c r="B110" s="10" t="s">
        <v>192</v>
      </c>
      <c r="D110" s="10">
        <v>109</v>
      </c>
    </row>
    <row r="111" spans="1:4" x14ac:dyDescent="0.25">
      <c r="A111" s="10">
        <v>230593</v>
      </c>
      <c r="B111" s="10" t="s">
        <v>193</v>
      </c>
      <c r="D111" s="10">
        <v>110</v>
      </c>
    </row>
    <row r="112" spans="1:4" x14ac:dyDescent="0.25">
      <c r="A112" s="10">
        <v>250527</v>
      </c>
      <c r="B112" s="10" t="s">
        <v>194</v>
      </c>
      <c r="D112" s="10">
        <v>111</v>
      </c>
    </row>
    <row r="113" spans="1:4" x14ac:dyDescent="0.25">
      <c r="A113" s="10">
        <v>250669</v>
      </c>
      <c r="B113" s="10" t="s">
        <v>195</v>
      </c>
      <c r="C113" s="10" t="s">
        <v>23</v>
      </c>
      <c r="D113" s="10">
        <v>112</v>
      </c>
    </row>
    <row r="114" spans="1:4" x14ac:dyDescent="0.25">
      <c r="A114" s="10">
        <v>250693</v>
      </c>
      <c r="B114" s="10" t="s">
        <v>196</v>
      </c>
      <c r="D114" s="10">
        <v>113</v>
      </c>
    </row>
    <row r="115" spans="1:4" x14ac:dyDescent="0.25">
      <c r="A115" s="10">
        <v>250846</v>
      </c>
      <c r="B115" s="10" t="s">
        <v>197</v>
      </c>
      <c r="C115" s="10" t="s">
        <v>23</v>
      </c>
      <c r="D115" s="10">
        <v>114</v>
      </c>
    </row>
    <row r="116" spans="1:4" x14ac:dyDescent="0.25">
      <c r="A116" s="10">
        <v>250890</v>
      </c>
      <c r="B116" s="10" t="s">
        <v>198</v>
      </c>
      <c r="D116" s="10">
        <v>115</v>
      </c>
    </row>
    <row r="117" spans="1:4" x14ac:dyDescent="0.25">
      <c r="A117" s="10">
        <v>250900</v>
      </c>
      <c r="B117" s="10" t="s">
        <v>199</v>
      </c>
      <c r="C117" s="10" t="s">
        <v>23</v>
      </c>
      <c r="D117" s="10">
        <v>116</v>
      </c>
    </row>
    <row r="118" spans="1:4" x14ac:dyDescent="0.25">
      <c r="A118" s="10">
        <v>250915</v>
      </c>
      <c r="B118" s="10" t="s">
        <v>200</v>
      </c>
      <c r="D118" s="10">
        <v>117</v>
      </c>
    </row>
    <row r="119" spans="1:4" x14ac:dyDescent="0.25">
      <c r="A119" s="10">
        <v>250916</v>
      </c>
      <c r="B119" s="10" t="s">
        <v>201</v>
      </c>
      <c r="D119" s="10">
        <v>118</v>
      </c>
    </row>
    <row r="120" spans="1:4" x14ac:dyDescent="0.25">
      <c r="A120" s="10">
        <v>250917</v>
      </c>
      <c r="B120" s="10" t="s">
        <v>202</v>
      </c>
      <c r="D120" s="10">
        <v>119</v>
      </c>
    </row>
    <row r="121" spans="1:4" x14ac:dyDescent="0.25">
      <c r="A121" s="10">
        <v>250932</v>
      </c>
      <c r="B121" s="10" t="s">
        <v>203</v>
      </c>
      <c r="C121" s="10" t="s">
        <v>23</v>
      </c>
      <c r="D121" s="10">
        <v>120</v>
      </c>
    </row>
    <row r="122" spans="1:4" x14ac:dyDescent="0.25">
      <c r="A122" s="10">
        <v>250956</v>
      </c>
      <c r="B122" s="10" t="s">
        <v>204</v>
      </c>
      <c r="C122" s="10" t="s">
        <v>115</v>
      </c>
      <c r="D122" s="10">
        <v>121</v>
      </c>
    </row>
    <row r="123" spans="1:4" x14ac:dyDescent="0.25">
      <c r="A123" s="10">
        <v>250957</v>
      </c>
      <c r="B123" s="10" t="s">
        <v>205</v>
      </c>
      <c r="D123" s="10">
        <v>122</v>
      </c>
    </row>
    <row r="124" spans="1:4" x14ac:dyDescent="0.25">
      <c r="A124" s="10">
        <v>250981</v>
      </c>
      <c r="B124" s="10" t="s">
        <v>206</v>
      </c>
      <c r="C124" s="10" t="s">
        <v>23</v>
      </c>
      <c r="D124" s="10">
        <v>123</v>
      </c>
    </row>
    <row r="125" spans="1:4" x14ac:dyDescent="0.25">
      <c r="A125" s="10">
        <v>250988</v>
      </c>
      <c r="B125" s="10" t="s">
        <v>207</v>
      </c>
      <c r="C125" s="10" t="s">
        <v>23</v>
      </c>
      <c r="D125" s="10">
        <v>124</v>
      </c>
    </row>
    <row r="126" spans="1:4" x14ac:dyDescent="0.25">
      <c r="A126" s="10">
        <v>250995</v>
      </c>
      <c r="B126" s="10" t="s">
        <v>208</v>
      </c>
      <c r="D126" s="10">
        <v>125</v>
      </c>
    </row>
    <row r="127" spans="1:4" x14ac:dyDescent="0.25">
      <c r="A127" s="10">
        <v>251055</v>
      </c>
      <c r="B127" s="10" t="s">
        <v>209</v>
      </c>
      <c r="C127" s="10" t="s">
        <v>23</v>
      </c>
      <c r="D127" s="10">
        <v>126</v>
      </c>
    </row>
    <row r="128" spans="1:4" x14ac:dyDescent="0.25">
      <c r="A128" s="10">
        <v>251056</v>
      </c>
      <c r="B128" s="10" t="s">
        <v>210</v>
      </c>
      <c r="C128" s="10" t="s">
        <v>23</v>
      </c>
      <c r="D128" s="10">
        <v>127</v>
      </c>
    </row>
    <row r="129" spans="1:4" x14ac:dyDescent="0.25">
      <c r="A129" s="10">
        <v>251104</v>
      </c>
      <c r="B129" s="10" t="s">
        <v>211</v>
      </c>
      <c r="D129" s="10">
        <v>128</v>
      </c>
    </row>
    <row r="130" spans="1:4" x14ac:dyDescent="0.25">
      <c r="A130" s="10">
        <v>251118</v>
      </c>
      <c r="B130" s="10" t="s">
        <v>212</v>
      </c>
      <c r="D130" s="10">
        <v>129</v>
      </c>
    </row>
    <row r="131" spans="1:4" x14ac:dyDescent="0.25">
      <c r="A131" s="10">
        <v>251140</v>
      </c>
      <c r="B131" s="10" t="s">
        <v>213</v>
      </c>
      <c r="D131" s="10">
        <v>130</v>
      </c>
    </row>
    <row r="132" spans="1:4" x14ac:dyDescent="0.25">
      <c r="A132" s="10">
        <v>251144</v>
      </c>
      <c r="B132" s="10" t="s">
        <v>214</v>
      </c>
      <c r="C132" s="10" t="s">
        <v>23</v>
      </c>
      <c r="D132" s="10">
        <v>131</v>
      </c>
    </row>
    <row r="133" spans="1:4" x14ac:dyDescent="0.25">
      <c r="A133" s="10">
        <v>251145</v>
      </c>
      <c r="B133" s="10" t="s">
        <v>215</v>
      </c>
      <c r="C133" s="10" t="s">
        <v>23</v>
      </c>
      <c r="D133" s="10">
        <v>132</v>
      </c>
    </row>
    <row r="134" spans="1:4" x14ac:dyDescent="0.25">
      <c r="A134" s="10">
        <v>251188</v>
      </c>
      <c r="B134" s="10" t="s">
        <v>211</v>
      </c>
      <c r="D134" s="10">
        <v>133</v>
      </c>
    </row>
    <row r="135" spans="1:4" x14ac:dyDescent="0.25">
      <c r="A135" s="10">
        <v>251350</v>
      </c>
      <c r="B135" s="10" t="s">
        <v>216</v>
      </c>
      <c r="C135" s="10" t="s">
        <v>23</v>
      </c>
      <c r="D135" s="10">
        <v>134</v>
      </c>
    </row>
    <row r="136" spans="1:4" x14ac:dyDescent="0.25">
      <c r="A136" s="10">
        <v>251550</v>
      </c>
      <c r="B136" s="10" t="s">
        <v>185</v>
      </c>
      <c r="D136" s="10">
        <v>135</v>
      </c>
    </row>
    <row r="137" spans="1:4" x14ac:dyDescent="0.25">
      <c r="A137" s="10">
        <v>251561</v>
      </c>
      <c r="B137" s="10" t="s">
        <v>217</v>
      </c>
      <c r="D137" s="10">
        <v>136</v>
      </c>
    </row>
    <row r="138" spans="1:4" x14ac:dyDescent="0.25">
      <c r="A138" s="10">
        <v>251563</v>
      </c>
      <c r="B138" s="10" t="s">
        <v>218</v>
      </c>
      <c r="D138" s="10">
        <v>137</v>
      </c>
    </row>
    <row r="139" spans="1:4" x14ac:dyDescent="0.25">
      <c r="A139" s="10">
        <v>251564</v>
      </c>
      <c r="B139" s="10" t="s">
        <v>218</v>
      </c>
      <c r="D139" s="10">
        <v>138</v>
      </c>
    </row>
    <row r="140" spans="1:4" x14ac:dyDescent="0.25">
      <c r="A140" s="10">
        <v>251607</v>
      </c>
      <c r="B140" s="10" t="s">
        <v>185</v>
      </c>
      <c r="D140" s="10">
        <v>139</v>
      </c>
    </row>
    <row r="141" spans="1:4" x14ac:dyDescent="0.25">
      <c r="A141" s="10">
        <v>251608</v>
      </c>
      <c r="B141" s="10" t="s">
        <v>219</v>
      </c>
      <c r="D141" s="10">
        <v>140</v>
      </c>
    </row>
    <row r="142" spans="1:4" x14ac:dyDescent="0.25">
      <c r="A142" s="10">
        <v>251738</v>
      </c>
      <c r="B142" s="10" t="s">
        <v>220</v>
      </c>
      <c r="C142" s="10" t="s">
        <v>23</v>
      </c>
      <c r="D142" s="10">
        <v>141</v>
      </c>
    </row>
    <row r="143" spans="1:4" x14ac:dyDescent="0.25">
      <c r="A143" s="10">
        <v>251743</v>
      </c>
      <c r="B143" s="10" t="s">
        <v>221</v>
      </c>
      <c r="C143" s="10" t="s">
        <v>23</v>
      </c>
      <c r="D143" s="10">
        <v>142</v>
      </c>
    </row>
    <row r="144" spans="1:4" x14ac:dyDescent="0.25">
      <c r="A144" s="10">
        <v>251746</v>
      </c>
      <c r="B144" s="10" t="s">
        <v>222</v>
      </c>
      <c r="C144" s="10" t="s">
        <v>23</v>
      </c>
      <c r="D144" s="10">
        <v>143</v>
      </c>
    </row>
    <row r="145" spans="1:4" x14ac:dyDescent="0.25">
      <c r="A145" s="10">
        <v>251750</v>
      </c>
      <c r="B145" s="10" t="s">
        <v>223</v>
      </c>
      <c r="C145" s="10" t="s">
        <v>115</v>
      </c>
      <c r="D145" s="10">
        <v>144</v>
      </c>
    </row>
    <row r="146" spans="1:4" x14ac:dyDescent="0.25">
      <c r="A146" s="10">
        <v>251763</v>
      </c>
      <c r="B146" s="10" t="s">
        <v>185</v>
      </c>
      <c r="C146" s="10" t="s">
        <v>23</v>
      </c>
      <c r="D146" s="10">
        <v>145</v>
      </c>
    </row>
    <row r="147" spans="1:4" x14ac:dyDescent="0.25">
      <c r="A147" s="10">
        <v>251764</v>
      </c>
      <c r="B147" s="10" t="s">
        <v>185</v>
      </c>
      <c r="C147" s="10" t="s">
        <v>23</v>
      </c>
      <c r="D147" s="10">
        <v>146</v>
      </c>
    </row>
    <row r="148" spans="1:4" x14ac:dyDescent="0.25">
      <c r="A148" s="10">
        <v>251773</v>
      </c>
      <c r="B148" s="10" t="s">
        <v>207</v>
      </c>
      <c r="C148" s="10" t="s">
        <v>23</v>
      </c>
      <c r="D148" s="10">
        <v>147</v>
      </c>
    </row>
    <row r="149" spans="1:4" x14ac:dyDescent="0.25">
      <c r="A149" s="10">
        <v>251775</v>
      </c>
      <c r="B149" s="10" t="s">
        <v>224</v>
      </c>
      <c r="C149" s="10" t="s">
        <v>23</v>
      </c>
      <c r="D149" s="10">
        <v>148</v>
      </c>
    </row>
    <row r="150" spans="1:4" x14ac:dyDescent="0.25">
      <c r="A150" s="10">
        <v>251818</v>
      </c>
      <c r="B150" s="10" t="s">
        <v>225</v>
      </c>
      <c r="C150" s="10" t="s">
        <v>23</v>
      </c>
      <c r="D150" s="10">
        <v>149</v>
      </c>
    </row>
    <row r="151" spans="1:4" x14ac:dyDescent="0.25">
      <c r="A151" s="10">
        <v>251861</v>
      </c>
      <c r="B151" s="10" t="s">
        <v>226</v>
      </c>
      <c r="C151" s="10" t="s">
        <v>115</v>
      </c>
      <c r="D151" s="10">
        <v>150</v>
      </c>
    </row>
    <row r="152" spans="1:4" x14ac:dyDescent="0.25">
      <c r="A152" s="10">
        <v>251863</v>
      </c>
      <c r="B152" s="10" t="s">
        <v>227</v>
      </c>
      <c r="C152" s="10" t="s">
        <v>115</v>
      </c>
      <c r="D152" s="10">
        <v>151</v>
      </c>
    </row>
    <row r="153" spans="1:4" x14ac:dyDescent="0.25">
      <c r="A153" s="10">
        <v>251864</v>
      </c>
      <c r="B153" s="10" t="s">
        <v>228</v>
      </c>
      <c r="C153" s="10" t="s">
        <v>115</v>
      </c>
      <c r="D153" s="10">
        <v>152</v>
      </c>
    </row>
    <row r="154" spans="1:4" x14ac:dyDescent="0.25">
      <c r="A154" s="10">
        <v>251903</v>
      </c>
      <c r="B154" s="10" t="s">
        <v>229</v>
      </c>
      <c r="C154" s="10" t="s">
        <v>115</v>
      </c>
      <c r="D154" s="10">
        <v>153</v>
      </c>
    </row>
    <row r="155" spans="1:4" x14ac:dyDescent="0.25">
      <c r="A155" s="10">
        <v>251906</v>
      </c>
      <c r="B155" s="10" t="s">
        <v>230</v>
      </c>
      <c r="C155" s="10" t="s">
        <v>23</v>
      </c>
      <c r="D155" s="10">
        <v>154</v>
      </c>
    </row>
    <row r="156" spans="1:4" x14ac:dyDescent="0.25">
      <c r="A156" s="10">
        <v>251941</v>
      </c>
      <c r="B156" s="10" t="s">
        <v>162</v>
      </c>
      <c r="C156" s="10" t="s">
        <v>23</v>
      </c>
      <c r="D156" s="10">
        <v>155</v>
      </c>
    </row>
    <row r="157" spans="1:4" x14ac:dyDescent="0.25">
      <c r="A157" s="10">
        <v>251973</v>
      </c>
      <c r="B157" s="10" t="s">
        <v>231</v>
      </c>
      <c r="C157" s="10" t="s">
        <v>23</v>
      </c>
      <c r="D157" s="10">
        <v>156</v>
      </c>
    </row>
    <row r="158" spans="1:4" x14ac:dyDescent="0.25">
      <c r="A158" s="10">
        <v>251974</v>
      </c>
      <c r="B158" s="10" t="s">
        <v>232</v>
      </c>
      <c r="C158" s="10" t="s">
        <v>23</v>
      </c>
      <c r="D158" s="10">
        <v>157</v>
      </c>
    </row>
    <row r="159" spans="1:4" x14ac:dyDescent="0.25">
      <c r="A159" s="10">
        <v>251982</v>
      </c>
      <c r="B159" s="10" t="s">
        <v>233</v>
      </c>
      <c r="C159" s="10" t="s">
        <v>23</v>
      </c>
      <c r="D159" s="10">
        <v>158</v>
      </c>
    </row>
    <row r="160" spans="1:4" x14ac:dyDescent="0.25">
      <c r="A160" s="10">
        <v>251987</v>
      </c>
      <c r="B160" s="10" t="s">
        <v>234</v>
      </c>
      <c r="C160" s="10" t="s">
        <v>23</v>
      </c>
      <c r="D160" s="10">
        <v>159</v>
      </c>
    </row>
    <row r="161" spans="1:4" x14ac:dyDescent="0.25">
      <c r="A161" s="10">
        <v>251988</v>
      </c>
      <c r="B161" s="10" t="s">
        <v>235</v>
      </c>
      <c r="C161" s="10" t="s">
        <v>23</v>
      </c>
      <c r="D161" s="10">
        <v>160</v>
      </c>
    </row>
    <row r="162" spans="1:4" x14ac:dyDescent="0.25">
      <c r="A162" s="10">
        <v>251990</v>
      </c>
      <c r="B162" s="10" t="s">
        <v>236</v>
      </c>
      <c r="C162" s="10" t="s">
        <v>23</v>
      </c>
      <c r="D162" s="10">
        <v>161</v>
      </c>
    </row>
    <row r="163" spans="1:4" x14ac:dyDescent="0.25">
      <c r="A163" s="10">
        <v>251991</v>
      </c>
      <c r="B163" s="10" t="s">
        <v>237</v>
      </c>
      <c r="C163" s="10" t="s">
        <v>23</v>
      </c>
      <c r="D163" s="10">
        <v>162</v>
      </c>
    </row>
    <row r="164" spans="1:4" x14ac:dyDescent="0.25">
      <c r="A164" s="10">
        <v>251999</v>
      </c>
      <c r="B164" s="10" t="s">
        <v>238</v>
      </c>
      <c r="C164" s="10" t="s">
        <v>23</v>
      </c>
      <c r="D164" s="10">
        <v>163</v>
      </c>
    </row>
    <row r="165" spans="1:4" x14ac:dyDescent="0.25">
      <c r="A165" s="10">
        <v>252010</v>
      </c>
      <c r="B165" s="10" t="s">
        <v>239</v>
      </c>
      <c r="C165" s="10" t="s">
        <v>115</v>
      </c>
      <c r="D165" s="10">
        <v>164</v>
      </c>
    </row>
    <row r="166" spans="1:4" x14ac:dyDescent="0.25">
      <c r="A166" s="10">
        <v>252011</v>
      </c>
      <c r="B166" s="10" t="s">
        <v>240</v>
      </c>
      <c r="C166" s="10" t="s">
        <v>23</v>
      </c>
      <c r="D166" s="10">
        <v>165</v>
      </c>
    </row>
    <row r="167" spans="1:4" x14ac:dyDescent="0.25">
      <c r="A167" s="10">
        <v>252025</v>
      </c>
      <c r="B167" s="10" t="s">
        <v>241</v>
      </c>
      <c r="C167" s="10" t="s">
        <v>115</v>
      </c>
      <c r="D167" s="10">
        <v>166</v>
      </c>
    </row>
    <row r="168" spans="1:4" x14ac:dyDescent="0.25">
      <c r="A168" s="10">
        <v>252229</v>
      </c>
      <c r="B168" s="10" t="s">
        <v>242</v>
      </c>
      <c r="C168" s="10" t="s">
        <v>23</v>
      </c>
      <c r="D168" s="10">
        <v>167</v>
      </c>
    </row>
    <row r="169" spans="1:4" x14ac:dyDescent="0.25">
      <c r="A169" s="10">
        <v>252284</v>
      </c>
      <c r="B169" s="10" t="s">
        <v>243</v>
      </c>
      <c r="C169" s="10" t="s">
        <v>115</v>
      </c>
      <c r="D169" s="10">
        <v>168</v>
      </c>
    </row>
    <row r="170" spans="1:4" x14ac:dyDescent="0.25">
      <c r="A170" s="10">
        <v>252285</v>
      </c>
      <c r="B170" s="10" t="s">
        <v>244</v>
      </c>
      <c r="C170" s="10" t="s">
        <v>23</v>
      </c>
      <c r="D170" s="10">
        <v>169</v>
      </c>
    </row>
    <row r="171" spans="1:4" x14ac:dyDescent="0.25">
      <c r="A171" s="10">
        <v>252402</v>
      </c>
      <c r="B171" s="10" t="s">
        <v>245</v>
      </c>
      <c r="D171" s="10">
        <v>170</v>
      </c>
    </row>
    <row r="172" spans="1:4" x14ac:dyDescent="0.25">
      <c r="A172" s="10">
        <v>252512</v>
      </c>
      <c r="B172" s="10" t="s">
        <v>246</v>
      </c>
      <c r="C172" s="10" t="s">
        <v>23</v>
      </c>
      <c r="D172" s="10">
        <v>171</v>
      </c>
    </row>
    <row r="173" spans="1:4" x14ac:dyDescent="0.25">
      <c r="A173" s="10">
        <v>252520</v>
      </c>
      <c r="B173" s="10" t="s">
        <v>247</v>
      </c>
      <c r="C173" s="10" t="s">
        <v>23</v>
      </c>
      <c r="D173" s="10">
        <v>172</v>
      </c>
    </row>
    <row r="174" spans="1:4" x14ac:dyDescent="0.25">
      <c r="A174" s="10">
        <v>252528</v>
      </c>
      <c r="B174" s="10" t="s">
        <v>248</v>
      </c>
      <c r="C174" s="10" t="s">
        <v>23</v>
      </c>
      <c r="D174" s="10">
        <v>173</v>
      </c>
    </row>
    <row r="175" spans="1:4" x14ac:dyDescent="0.25">
      <c r="A175" s="10">
        <v>252529</v>
      </c>
      <c r="B175" s="10" t="s">
        <v>249</v>
      </c>
      <c r="C175" s="10" t="s">
        <v>23</v>
      </c>
      <c r="D175" s="10">
        <v>174</v>
      </c>
    </row>
    <row r="176" spans="1:4" x14ac:dyDescent="0.25">
      <c r="A176" s="10">
        <v>252554</v>
      </c>
      <c r="B176" s="10" t="s">
        <v>250</v>
      </c>
      <c r="C176" s="10" t="s">
        <v>23</v>
      </c>
      <c r="D176" s="10">
        <v>175</v>
      </c>
    </row>
    <row r="177" spans="1:4" x14ac:dyDescent="0.25">
      <c r="A177" s="10">
        <v>252555</v>
      </c>
      <c r="B177" s="10" t="s">
        <v>251</v>
      </c>
      <c r="C177" s="10" t="s">
        <v>23</v>
      </c>
      <c r="D177" s="10">
        <v>176</v>
      </c>
    </row>
    <row r="178" spans="1:4" x14ac:dyDescent="0.25">
      <c r="A178" s="10">
        <v>252574</v>
      </c>
      <c r="B178" s="10" t="s">
        <v>252</v>
      </c>
      <c r="C178" s="10" t="s">
        <v>23</v>
      </c>
      <c r="D178" s="10">
        <v>177</v>
      </c>
    </row>
    <row r="179" spans="1:4" x14ac:dyDescent="0.25">
      <c r="A179" s="10">
        <v>273309</v>
      </c>
      <c r="B179" s="10" t="s">
        <v>162</v>
      </c>
      <c r="C179" s="10" t="s">
        <v>23</v>
      </c>
      <c r="D179" s="10">
        <v>178</v>
      </c>
    </row>
    <row r="180" spans="1:4" x14ac:dyDescent="0.25">
      <c r="A180" s="10">
        <v>273310</v>
      </c>
      <c r="B180" s="10" t="s">
        <v>253</v>
      </c>
      <c r="D180" s="10">
        <v>179</v>
      </c>
    </row>
    <row r="181" spans="1:4" x14ac:dyDescent="0.25">
      <c r="A181" s="10">
        <v>273315</v>
      </c>
      <c r="B181" s="10" t="s">
        <v>254</v>
      </c>
      <c r="C181" s="10" t="s">
        <v>23</v>
      </c>
      <c r="D181" s="10">
        <v>180</v>
      </c>
    </row>
    <row r="182" spans="1:4" x14ac:dyDescent="0.25">
      <c r="A182" s="10">
        <v>273322</v>
      </c>
      <c r="B182" s="10" t="s">
        <v>255</v>
      </c>
      <c r="D182" s="10">
        <v>181</v>
      </c>
    </row>
    <row r="183" spans="1:4" x14ac:dyDescent="0.25">
      <c r="A183" s="10">
        <v>273323</v>
      </c>
      <c r="B183" s="10" t="s">
        <v>236</v>
      </c>
      <c r="C183" s="10" t="s">
        <v>23</v>
      </c>
      <c r="D183" s="10">
        <v>182</v>
      </c>
    </row>
    <row r="184" spans="1:4" x14ac:dyDescent="0.25">
      <c r="A184" s="10">
        <v>273325</v>
      </c>
      <c r="B184" s="10" t="s">
        <v>256</v>
      </c>
      <c r="C184" s="10" t="s">
        <v>115</v>
      </c>
      <c r="D184" s="10">
        <v>183</v>
      </c>
    </row>
    <row r="185" spans="1:4" x14ac:dyDescent="0.25">
      <c r="A185" s="10">
        <v>273331</v>
      </c>
      <c r="B185" s="10" t="s">
        <v>257</v>
      </c>
      <c r="D185" s="10">
        <v>184</v>
      </c>
    </row>
    <row r="186" spans="1:4" x14ac:dyDescent="0.25">
      <c r="A186" s="10">
        <v>273394</v>
      </c>
      <c r="B186" s="10" t="s">
        <v>258</v>
      </c>
      <c r="D186" s="10">
        <v>185</v>
      </c>
    </row>
    <row r="187" spans="1:4" x14ac:dyDescent="0.25">
      <c r="A187" s="10">
        <v>273395</v>
      </c>
      <c r="B187" s="10" t="s">
        <v>259</v>
      </c>
      <c r="D187" s="10">
        <v>186</v>
      </c>
    </row>
    <row r="188" spans="1:4" x14ac:dyDescent="0.25">
      <c r="A188" s="10">
        <v>273398</v>
      </c>
      <c r="B188" s="10" t="s">
        <v>260</v>
      </c>
      <c r="C188" s="10" t="s">
        <v>115</v>
      </c>
      <c r="D188" s="10">
        <v>187</v>
      </c>
    </row>
    <row r="189" spans="1:4" x14ac:dyDescent="0.25">
      <c r="A189" s="10">
        <v>273404</v>
      </c>
      <c r="B189" s="10" t="s">
        <v>261</v>
      </c>
      <c r="D189" s="10">
        <v>188</v>
      </c>
    </row>
    <row r="190" spans="1:4" x14ac:dyDescent="0.25">
      <c r="A190" s="10">
        <v>273405</v>
      </c>
      <c r="B190" s="10" t="s">
        <v>262</v>
      </c>
      <c r="D190" s="10">
        <v>189</v>
      </c>
    </row>
    <row r="191" spans="1:4" x14ac:dyDescent="0.25">
      <c r="A191" s="10">
        <v>273418</v>
      </c>
      <c r="B191" s="10" t="s">
        <v>263</v>
      </c>
      <c r="C191" s="10" t="s">
        <v>23</v>
      </c>
      <c r="D191" s="10">
        <v>190</v>
      </c>
    </row>
    <row r="192" spans="1:4" x14ac:dyDescent="0.25">
      <c r="A192" s="10">
        <v>273455</v>
      </c>
      <c r="B192" s="10" t="s">
        <v>264</v>
      </c>
      <c r="C192" s="10" t="s">
        <v>23</v>
      </c>
      <c r="D192" s="10">
        <v>191</v>
      </c>
    </row>
    <row r="193" spans="1:4" x14ac:dyDescent="0.25">
      <c r="A193" s="10">
        <v>273456</v>
      </c>
      <c r="B193" s="10" t="s">
        <v>265</v>
      </c>
      <c r="C193" s="10" t="s">
        <v>23</v>
      </c>
      <c r="D193" s="10">
        <v>192</v>
      </c>
    </row>
    <row r="194" spans="1:4" x14ac:dyDescent="0.25">
      <c r="A194" s="10">
        <v>273471</v>
      </c>
      <c r="B194" s="10" t="s">
        <v>266</v>
      </c>
      <c r="D194" s="10">
        <v>193</v>
      </c>
    </row>
    <row r="195" spans="1:4" x14ac:dyDescent="0.25">
      <c r="A195" s="10">
        <v>273475</v>
      </c>
      <c r="B195" s="10" t="s">
        <v>267</v>
      </c>
      <c r="D195" s="10">
        <v>194</v>
      </c>
    </row>
    <row r="196" spans="1:4" x14ac:dyDescent="0.25">
      <c r="A196" s="10">
        <v>273480</v>
      </c>
      <c r="B196" s="10" t="s">
        <v>268</v>
      </c>
      <c r="D196" s="10">
        <v>195</v>
      </c>
    </row>
    <row r="197" spans="1:4" x14ac:dyDescent="0.25">
      <c r="A197" s="10">
        <v>273502</v>
      </c>
      <c r="B197" s="10" t="s">
        <v>269</v>
      </c>
      <c r="D197" s="10">
        <v>196</v>
      </c>
    </row>
    <row r="198" spans="1:4" x14ac:dyDescent="0.25">
      <c r="A198" s="10">
        <v>273508</v>
      </c>
      <c r="B198" s="10" t="s">
        <v>270</v>
      </c>
      <c r="D198" s="10">
        <v>197</v>
      </c>
    </row>
    <row r="199" spans="1:4" x14ac:dyDescent="0.25">
      <c r="A199" s="10" t="s">
        <v>271</v>
      </c>
      <c r="B199" s="10" t="s">
        <v>271</v>
      </c>
      <c r="C199" s="10" t="s">
        <v>115</v>
      </c>
      <c r="D199" s="10">
        <v>198</v>
      </c>
    </row>
    <row r="200" spans="1:4" x14ac:dyDescent="0.25">
      <c r="A200" s="10" t="s">
        <v>272</v>
      </c>
      <c r="B200" s="10" t="s">
        <v>273</v>
      </c>
      <c r="D200" s="10">
        <v>199</v>
      </c>
    </row>
    <row r="201" spans="1:4" x14ac:dyDescent="0.25">
      <c r="A201" s="10" t="s">
        <v>274</v>
      </c>
      <c r="B201" s="10" t="s">
        <v>236</v>
      </c>
      <c r="C201" s="10" t="s">
        <v>23</v>
      </c>
      <c r="D201" s="10">
        <v>200</v>
      </c>
    </row>
    <row r="202" spans="1:4" x14ac:dyDescent="0.25">
      <c r="A202" s="10" t="s">
        <v>275</v>
      </c>
      <c r="B202" s="10" t="s">
        <v>276</v>
      </c>
      <c r="D202" s="10">
        <v>201</v>
      </c>
    </row>
    <row r="203" spans="1:4" x14ac:dyDescent="0.25">
      <c r="A203" s="10" t="s">
        <v>277</v>
      </c>
      <c r="B203" s="10" t="s">
        <v>276</v>
      </c>
      <c r="D203" s="10">
        <v>202</v>
      </c>
    </row>
    <row r="204" spans="1:4" x14ac:dyDescent="0.25">
      <c r="A204" s="10" t="s">
        <v>278</v>
      </c>
      <c r="B204" s="10" t="s">
        <v>279</v>
      </c>
      <c r="C204" s="10" t="s">
        <v>23</v>
      </c>
      <c r="D204" s="10">
        <v>203</v>
      </c>
    </row>
    <row r="205" spans="1:4" x14ac:dyDescent="0.25">
      <c r="A205" s="10" t="s">
        <v>280</v>
      </c>
      <c r="B205" s="10" t="s">
        <v>281</v>
      </c>
      <c r="D205" s="10">
        <v>204</v>
      </c>
    </row>
    <row r="206" spans="1:4" x14ac:dyDescent="0.25">
      <c r="A206" s="10" t="s">
        <v>282</v>
      </c>
      <c r="B206" s="10" t="s">
        <v>283</v>
      </c>
      <c r="D206" s="10">
        <v>205</v>
      </c>
    </row>
    <row r="207" spans="1:4" x14ac:dyDescent="0.25">
      <c r="A207" s="10" t="s">
        <v>284</v>
      </c>
      <c r="B207" s="10" t="s">
        <v>285</v>
      </c>
      <c r="C207" s="10" t="s">
        <v>23</v>
      </c>
      <c r="D207" s="10">
        <v>206</v>
      </c>
    </row>
    <row r="208" spans="1:4" x14ac:dyDescent="0.25">
      <c r="A208" s="10" t="s">
        <v>286</v>
      </c>
      <c r="B208" s="10" t="s">
        <v>287</v>
      </c>
      <c r="D208" s="10">
        <v>207</v>
      </c>
    </row>
    <row r="209" spans="1:4" x14ac:dyDescent="0.25">
      <c r="A209" s="10" t="s">
        <v>288</v>
      </c>
      <c r="B209" s="10" t="s">
        <v>289</v>
      </c>
      <c r="D209" s="10">
        <v>208</v>
      </c>
    </row>
    <row r="210" spans="1:4" x14ac:dyDescent="0.25">
      <c r="A210" s="10" t="s">
        <v>290</v>
      </c>
      <c r="B210" s="10" t="s">
        <v>157</v>
      </c>
      <c r="D210" s="10">
        <v>209</v>
      </c>
    </row>
    <row r="211" spans="1:4" x14ac:dyDescent="0.25">
      <c r="A211" s="10" t="s">
        <v>291</v>
      </c>
      <c r="B211" s="10" t="s">
        <v>157</v>
      </c>
      <c r="D211" s="10">
        <v>210</v>
      </c>
    </row>
    <row r="212" spans="1:4" x14ac:dyDescent="0.25">
      <c r="A212" s="10" t="s">
        <v>292</v>
      </c>
      <c r="B212" s="10" t="s">
        <v>157</v>
      </c>
      <c r="D212" s="10">
        <v>211</v>
      </c>
    </row>
    <row r="213" spans="1:4" x14ac:dyDescent="0.25">
      <c r="A213" s="10" t="s">
        <v>293</v>
      </c>
      <c r="B213" s="10" t="s">
        <v>294</v>
      </c>
      <c r="C213" s="10" t="s">
        <v>23</v>
      </c>
      <c r="D213" s="10">
        <v>212</v>
      </c>
    </row>
    <row r="214" spans="1:4" x14ac:dyDescent="0.25">
      <c r="A214" s="10" t="s">
        <v>295</v>
      </c>
      <c r="B214" s="10" t="s">
        <v>296</v>
      </c>
      <c r="D214" s="10">
        <v>213</v>
      </c>
    </row>
    <row r="215" spans="1:4" x14ac:dyDescent="0.25">
      <c r="A215" s="10" t="s">
        <v>297</v>
      </c>
      <c r="B215" s="10" t="s">
        <v>296</v>
      </c>
      <c r="D215" s="10">
        <v>214</v>
      </c>
    </row>
    <row r="216" spans="1:4" x14ac:dyDescent="0.25">
      <c r="A216" s="10" t="s">
        <v>298</v>
      </c>
      <c r="B216" s="10" t="s">
        <v>296</v>
      </c>
      <c r="D216" s="10">
        <v>215</v>
      </c>
    </row>
    <row r="217" spans="1:4" x14ac:dyDescent="0.25">
      <c r="A217" s="10" t="s">
        <v>299</v>
      </c>
      <c r="B217" s="10" t="s">
        <v>300</v>
      </c>
      <c r="C217" s="10" t="s">
        <v>23</v>
      </c>
      <c r="D217" s="10">
        <v>216</v>
      </c>
    </row>
    <row r="218" spans="1:4" x14ac:dyDescent="0.25">
      <c r="A218" s="10" t="s">
        <v>301</v>
      </c>
      <c r="B218" s="10" t="s">
        <v>300</v>
      </c>
      <c r="C218" s="10" t="s">
        <v>23</v>
      </c>
      <c r="D218" s="10">
        <v>217</v>
      </c>
    </row>
    <row r="219" spans="1:4" x14ac:dyDescent="0.25">
      <c r="A219" s="10" t="s">
        <v>302</v>
      </c>
      <c r="B219" s="10" t="s">
        <v>303</v>
      </c>
      <c r="C219" s="10" t="s">
        <v>23</v>
      </c>
      <c r="D219" s="10">
        <v>218</v>
      </c>
    </row>
    <row r="220" spans="1:4" x14ac:dyDescent="0.25">
      <c r="A220" s="10" t="s">
        <v>304</v>
      </c>
      <c r="B220" s="10" t="s">
        <v>269</v>
      </c>
      <c r="D220" s="10">
        <v>219</v>
      </c>
    </row>
    <row r="221" spans="1:4" x14ac:dyDescent="0.25">
      <c r="A221" s="10" t="s">
        <v>305</v>
      </c>
      <c r="B221" s="10" t="s">
        <v>306</v>
      </c>
      <c r="D221" s="10">
        <v>220</v>
      </c>
    </row>
    <row r="222" spans="1:4" x14ac:dyDescent="0.25">
      <c r="A222" s="10" t="s">
        <v>307</v>
      </c>
      <c r="B222" s="10" t="s">
        <v>306</v>
      </c>
      <c r="D222" s="10">
        <v>221</v>
      </c>
    </row>
    <row r="223" spans="1:4" x14ac:dyDescent="0.25">
      <c r="A223" s="10" t="s">
        <v>308</v>
      </c>
      <c r="B223" s="10" t="s">
        <v>309</v>
      </c>
      <c r="D223" s="10">
        <v>222</v>
      </c>
    </row>
    <row r="224" spans="1:4" x14ac:dyDescent="0.25">
      <c r="A224" s="10" t="s">
        <v>310</v>
      </c>
      <c r="B224" s="10" t="s">
        <v>311</v>
      </c>
      <c r="D224" s="10">
        <v>223</v>
      </c>
    </row>
    <row r="225" spans="1:4" x14ac:dyDescent="0.25">
      <c r="A225" s="10" t="s">
        <v>312</v>
      </c>
      <c r="B225" s="10" t="s">
        <v>211</v>
      </c>
      <c r="D225" s="10">
        <v>224</v>
      </c>
    </row>
    <row r="226" spans="1:4" x14ac:dyDescent="0.25">
      <c r="A226" s="10" t="s">
        <v>313</v>
      </c>
      <c r="B226" s="10" t="s">
        <v>314</v>
      </c>
      <c r="C226" s="10" t="s">
        <v>23</v>
      </c>
      <c r="D226" s="10">
        <v>225</v>
      </c>
    </row>
    <row r="227" spans="1:4" x14ac:dyDescent="0.25">
      <c r="A227" s="10" t="s">
        <v>315</v>
      </c>
      <c r="B227" s="10" t="s">
        <v>316</v>
      </c>
      <c r="D227" s="10">
        <v>226</v>
      </c>
    </row>
    <row r="228" spans="1:4" x14ac:dyDescent="0.25">
      <c r="A228" s="10" t="s">
        <v>317</v>
      </c>
      <c r="B228" s="10" t="s">
        <v>162</v>
      </c>
      <c r="C228" s="10" t="s">
        <v>23</v>
      </c>
      <c r="D228" s="10">
        <v>227</v>
      </c>
    </row>
    <row r="229" spans="1:4" x14ac:dyDescent="0.25">
      <c r="A229" s="10" t="s">
        <v>318</v>
      </c>
      <c r="B229" s="10" t="s">
        <v>319</v>
      </c>
      <c r="C229" s="10" t="s">
        <v>23</v>
      </c>
      <c r="D229" s="10">
        <v>228</v>
      </c>
    </row>
    <row r="230" spans="1:4" x14ac:dyDescent="0.25">
      <c r="A230" s="10" t="s">
        <v>320</v>
      </c>
      <c r="B230" s="10" t="s">
        <v>319</v>
      </c>
      <c r="C230" s="10" t="s">
        <v>23</v>
      </c>
      <c r="D230" s="10">
        <v>229</v>
      </c>
    </row>
    <row r="231" spans="1:4" x14ac:dyDescent="0.25">
      <c r="A231" s="10" t="s">
        <v>321</v>
      </c>
      <c r="B231" s="10" t="s">
        <v>162</v>
      </c>
      <c r="C231" s="10" t="s">
        <v>23</v>
      </c>
      <c r="D231" s="10">
        <v>230</v>
      </c>
    </row>
    <row r="232" spans="1:4" x14ac:dyDescent="0.25">
      <c r="A232" s="10" t="s">
        <v>322</v>
      </c>
      <c r="B232" s="10" t="s">
        <v>323</v>
      </c>
      <c r="C232" s="10" t="s">
        <v>23</v>
      </c>
      <c r="D232" s="10">
        <v>231</v>
      </c>
    </row>
    <row r="233" spans="1:4" x14ac:dyDescent="0.25">
      <c r="A233" s="10" t="s">
        <v>324</v>
      </c>
      <c r="B233" s="10" t="s">
        <v>325</v>
      </c>
      <c r="C233" s="10" t="s">
        <v>23</v>
      </c>
      <c r="D233" s="10">
        <v>232</v>
      </c>
    </row>
    <row r="234" spans="1:4" x14ac:dyDescent="0.25">
      <c r="A234" s="10" t="s">
        <v>326</v>
      </c>
      <c r="B234" s="10" t="s">
        <v>325</v>
      </c>
      <c r="C234" s="10" t="s">
        <v>23</v>
      </c>
      <c r="D234" s="10">
        <v>233</v>
      </c>
    </row>
    <row r="235" spans="1:4" x14ac:dyDescent="0.25">
      <c r="A235" s="10" t="s">
        <v>327</v>
      </c>
      <c r="B235" s="10" t="s">
        <v>328</v>
      </c>
      <c r="D235" s="10">
        <v>234</v>
      </c>
    </row>
    <row r="236" spans="1:4" x14ac:dyDescent="0.25">
      <c r="A236" s="10" t="s">
        <v>329</v>
      </c>
      <c r="B236" s="10" t="s">
        <v>328</v>
      </c>
      <c r="C236" s="10" t="s">
        <v>23</v>
      </c>
      <c r="D236" s="10">
        <v>235</v>
      </c>
    </row>
    <row r="237" spans="1:4" x14ac:dyDescent="0.25">
      <c r="A237" s="10" t="s">
        <v>330</v>
      </c>
      <c r="B237" s="10" t="s">
        <v>328</v>
      </c>
      <c r="C237" s="10" t="s">
        <v>23</v>
      </c>
      <c r="D237" s="10">
        <v>236</v>
      </c>
    </row>
    <row r="238" spans="1:4" x14ac:dyDescent="0.25">
      <c r="A238" s="10" t="s">
        <v>331</v>
      </c>
      <c r="B238" s="10" t="s">
        <v>328</v>
      </c>
      <c r="C238" s="10" t="s">
        <v>23</v>
      </c>
      <c r="D238" s="10">
        <v>237</v>
      </c>
    </row>
    <row r="239" spans="1:4" x14ac:dyDescent="0.25">
      <c r="A239" s="10" t="s">
        <v>332</v>
      </c>
      <c r="B239" s="10" t="s">
        <v>162</v>
      </c>
      <c r="C239" s="10" t="s">
        <v>23</v>
      </c>
      <c r="D239" s="10">
        <v>238</v>
      </c>
    </row>
    <row r="240" spans="1:4" x14ac:dyDescent="0.25">
      <c r="A240" s="10" t="s">
        <v>333</v>
      </c>
      <c r="B240" s="10" t="s">
        <v>162</v>
      </c>
      <c r="C240" s="10" t="s">
        <v>23</v>
      </c>
      <c r="D240" s="10">
        <v>239</v>
      </c>
    </row>
    <row r="241" spans="1:4" x14ac:dyDescent="0.25">
      <c r="A241" s="10" t="s">
        <v>334</v>
      </c>
      <c r="B241" s="10" t="s">
        <v>162</v>
      </c>
      <c r="C241" s="10" t="s">
        <v>23</v>
      </c>
      <c r="D241" s="10">
        <v>240</v>
      </c>
    </row>
    <row r="242" spans="1:4" x14ac:dyDescent="0.25">
      <c r="A242" s="10" t="s">
        <v>335</v>
      </c>
      <c r="B242" s="10" t="s">
        <v>336</v>
      </c>
      <c r="C242" s="10" t="s">
        <v>23</v>
      </c>
      <c r="D242" s="10">
        <v>241</v>
      </c>
    </row>
    <row r="243" spans="1:4" x14ac:dyDescent="0.25">
      <c r="A243" s="10" t="s">
        <v>337</v>
      </c>
      <c r="B243" s="10" t="s">
        <v>338</v>
      </c>
      <c r="C243" s="10" t="s">
        <v>23</v>
      </c>
      <c r="D243" s="10">
        <v>242</v>
      </c>
    </row>
    <row r="244" spans="1:4" x14ac:dyDescent="0.25">
      <c r="A244" s="10" t="s">
        <v>339</v>
      </c>
      <c r="B244" s="10" t="s">
        <v>340</v>
      </c>
      <c r="C244" s="10" t="s">
        <v>23</v>
      </c>
      <c r="D244" s="10">
        <v>243</v>
      </c>
    </row>
    <row r="245" spans="1:4" x14ac:dyDescent="0.25">
      <c r="A245" s="10" t="s">
        <v>341</v>
      </c>
      <c r="B245" s="10" t="s">
        <v>342</v>
      </c>
      <c r="C245" s="10" t="s">
        <v>23</v>
      </c>
      <c r="D245" s="10">
        <v>244</v>
      </c>
    </row>
    <row r="246" spans="1:4" x14ac:dyDescent="0.25">
      <c r="A246" s="10" t="s">
        <v>343</v>
      </c>
      <c r="B246" s="10" t="s">
        <v>344</v>
      </c>
      <c r="C246" s="10" t="s">
        <v>23</v>
      </c>
      <c r="D246" s="10">
        <v>245</v>
      </c>
    </row>
    <row r="247" spans="1:4" x14ac:dyDescent="0.25">
      <c r="A247" s="10" t="s">
        <v>345</v>
      </c>
      <c r="B247" s="10" t="s">
        <v>346</v>
      </c>
      <c r="D247" s="10">
        <v>246</v>
      </c>
    </row>
    <row r="248" spans="1:4" x14ac:dyDescent="0.25">
      <c r="A248" s="10" t="s">
        <v>347</v>
      </c>
      <c r="B248" s="10" t="s">
        <v>348</v>
      </c>
      <c r="D248" s="10">
        <v>247</v>
      </c>
    </row>
    <row r="249" spans="1:4" x14ac:dyDescent="0.25">
      <c r="A249" s="10" t="s">
        <v>349</v>
      </c>
      <c r="B249" s="10" t="s">
        <v>350</v>
      </c>
      <c r="D249" s="10">
        <v>248</v>
      </c>
    </row>
    <row r="250" spans="1:4" x14ac:dyDescent="0.25">
      <c r="A250" s="10" t="s">
        <v>351</v>
      </c>
      <c r="B250" s="10" t="s">
        <v>352</v>
      </c>
      <c r="C250" s="10" t="s">
        <v>23</v>
      </c>
      <c r="D250" s="10">
        <v>249</v>
      </c>
    </row>
    <row r="251" spans="1:4" x14ac:dyDescent="0.25">
      <c r="A251" s="10" t="s">
        <v>353</v>
      </c>
      <c r="B251" s="10" t="s">
        <v>354</v>
      </c>
      <c r="C251" s="10" t="s">
        <v>23</v>
      </c>
      <c r="D251" s="10">
        <v>250</v>
      </c>
    </row>
    <row r="252" spans="1:4" x14ac:dyDescent="0.25">
      <c r="A252" s="10" t="s">
        <v>355</v>
      </c>
      <c r="B252" s="10" t="s">
        <v>356</v>
      </c>
      <c r="C252" s="10" t="s">
        <v>23</v>
      </c>
      <c r="D252" s="10">
        <v>251</v>
      </c>
    </row>
    <row r="253" spans="1:4" x14ac:dyDescent="0.25">
      <c r="A253" s="10" t="s">
        <v>357</v>
      </c>
      <c r="B253" s="10" t="s">
        <v>356</v>
      </c>
      <c r="C253" s="10" t="s">
        <v>23</v>
      </c>
      <c r="D253" s="10">
        <v>252</v>
      </c>
    </row>
    <row r="254" spans="1:4" x14ac:dyDescent="0.25">
      <c r="A254" s="10" t="s">
        <v>358</v>
      </c>
      <c r="B254" s="10" t="s">
        <v>356</v>
      </c>
      <c r="C254" s="10" t="s">
        <v>23</v>
      </c>
      <c r="D254" s="10">
        <v>253</v>
      </c>
    </row>
    <row r="255" spans="1:4" x14ac:dyDescent="0.25">
      <c r="A255" s="10" t="s">
        <v>359</v>
      </c>
      <c r="B255" s="10" t="s">
        <v>236</v>
      </c>
      <c r="D255" s="10">
        <v>254</v>
      </c>
    </row>
    <row r="256" spans="1:4" x14ac:dyDescent="0.25">
      <c r="A256" s="10" t="s">
        <v>360</v>
      </c>
      <c r="B256" s="10" t="s">
        <v>236</v>
      </c>
      <c r="C256" s="10" t="s">
        <v>23</v>
      </c>
      <c r="D256" s="10">
        <v>255</v>
      </c>
    </row>
    <row r="257" spans="1:4" x14ac:dyDescent="0.25">
      <c r="A257" s="10" t="s">
        <v>361</v>
      </c>
      <c r="B257" s="10" t="s">
        <v>236</v>
      </c>
      <c r="C257" s="10" t="s">
        <v>23</v>
      </c>
      <c r="D257" s="10">
        <v>256</v>
      </c>
    </row>
    <row r="258" spans="1:4" x14ac:dyDescent="0.25">
      <c r="A258" s="10" t="s">
        <v>362</v>
      </c>
      <c r="B258" s="10" t="s">
        <v>363</v>
      </c>
      <c r="C258" s="10" t="s">
        <v>23</v>
      </c>
      <c r="D258" s="10">
        <v>257</v>
      </c>
    </row>
    <row r="259" spans="1:4" x14ac:dyDescent="0.25">
      <c r="A259" s="10" t="s">
        <v>364</v>
      </c>
      <c r="B259" s="10" t="s">
        <v>365</v>
      </c>
      <c r="C259" s="10" t="s">
        <v>23</v>
      </c>
      <c r="D259" s="10">
        <v>258</v>
      </c>
    </row>
    <row r="260" spans="1:4" x14ac:dyDescent="0.25">
      <c r="A260" s="10" t="s">
        <v>366</v>
      </c>
      <c r="B260" s="10" t="s">
        <v>365</v>
      </c>
      <c r="C260" s="10" t="s">
        <v>23</v>
      </c>
      <c r="D260" s="10">
        <v>259</v>
      </c>
    </row>
    <row r="261" spans="1:4" x14ac:dyDescent="0.25">
      <c r="A261" s="10" t="s">
        <v>367</v>
      </c>
      <c r="B261" s="10" t="s">
        <v>365</v>
      </c>
      <c r="C261" s="10" t="s">
        <v>23</v>
      </c>
      <c r="D261" s="10">
        <v>260</v>
      </c>
    </row>
    <row r="262" spans="1:4" x14ac:dyDescent="0.25">
      <c r="A262" s="10" t="s">
        <v>368</v>
      </c>
      <c r="B262" s="10" t="s">
        <v>369</v>
      </c>
      <c r="C262" s="10" t="s">
        <v>115</v>
      </c>
      <c r="D262" s="10">
        <v>261</v>
      </c>
    </row>
    <row r="263" spans="1:4" x14ac:dyDescent="0.25">
      <c r="A263" s="10" t="s">
        <v>370</v>
      </c>
      <c r="B263" s="10" t="s">
        <v>369</v>
      </c>
      <c r="C263" s="10" t="s">
        <v>115</v>
      </c>
      <c r="D263" s="10">
        <v>262</v>
      </c>
    </row>
    <row r="264" spans="1:4" x14ac:dyDescent="0.25">
      <c r="A264" s="10" t="s">
        <v>371</v>
      </c>
      <c r="B264" s="10" t="s">
        <v>261</v>
      </c>
      <c r="C264" s="10" t="s">
        <v>115</v>
      </c>
      <c r="D264" s="10">
        <v>263</v>
      </c>
    </row>
    <row r="265" spans="1:4" x14ac:dyDescent="0.25">
      <c r="A265" s="10" t="s">
        <v>372</v>
      </c>
      <c r="B265" s="10" t="s">
        <v>261</v>
      </c>
      <c r="C265" s="10" t="s">
        <v>115</v>
      </c>
      <c r="D265" s="10">
        <v>264</v>
      </c>
    </row>
    <row r="266" spans="1:4" x14ac:dyDescent="0.25">
      <c r="A266" s="10" t="s">
        <v>373</v>
      </c>
      <c r="B266" s="10" t="s">
        <v>261</v>
      </c>
      <c r="C266" s="10" t="s">
        <v>115</v>
      </c>
      <c r="D266" s="10">
        <v>265</v>
      </c>
    </row>
    <row r="267" spans="1:4" x14ac:dyDescent="0.25">
      <c r="A267" s="10" t="s">
        <v>374</v>
      </c>
      <c r="B267" s="10" t="s">
        <v>375</v>
      </c>
      <c r="C267" s="10" t="s">
        <v>23</v>
      </c>
      <c r="D267" s="10">
        <v>266</v>
      </c>
    </row>
    <row r="268" spans="1:4" x14ac:dyDescent="0.25">
      <c r="A268" s="10" t="s">
        <v>376</v>
      </c>
      <c r="B268" s="10" t="s">
        <v>377</v>
      </c>
      <c r="C268" s="10" t="s">
        <v>115</v>
      </c>
      <c r="D268" s="10">
        <v>267</v>
      </c>
    </row>
    <row r="269" spans="1:4" x14ac:dyDescent="0.25">
      <c r="A269" s="10" t="s">
        <v>378</v>
      </c>
      <c r="B269" s="10" t="s">
        <v>379</v>
      </c>
      <c r="C269" s="10" t="s">
        <v>23</v>
      </c>
      <c r="D269" s="10">
        <v>268</v>
      </c>
    </row>
    <row r="270" spans="1:4" x14ac:dyDescent="0.25">
      <c r="A270" s="10" t="s">
        <v>380</v>
      </c>
      <c r="B270" s="10" t="s">
        <v>381</v>
      </c>
      <c r="C270" s="10" t="s">
        <v>23</v>
      </c>
      <c r="D270" s="10">
        <v>269</v>
      </c>
    </row>
    <row r="271" spans="1:4" x14ac:dyDescent="0.25">
      <c r="A271" s="10" t="s">
        <v>382</v>
      </c>
      <c r="B271" s="10" t="s">
        <v>383</v>
      </c>
      <c r="C271" s="10" t="s">
        <v>115</v>
      </c>
      <c r="D271" s="10">
        <v>270</v>
      </c>
    </row>
    <row r="272" spans="1:4" x14ac:dyDescent="0.25">
      <c r="A272" s="10" t="s">
        <v>384</v>
      </c>
      <c r="B272" s="10" t="s">
        <v>385</v>
      </c>
      <c r="C272" s="10" t="s">
        <v>23</v>
      </c>
      <c r="D272" s="10">
        <v>271</v>
      </c>
    </row>
    <row r="273" spans="1:4" x14ac:dyDescent="0.25">
      <c r="A273" s="10" t="s">
        <v>386</v>
      </c>
      <c r="B273" s="10" t="s">
        <v>387</v>
      </c>
      <c r="C273" s="10" t="s">
        <v>115</v>
      </c>
      <c r="D273" s="10">
        <v>272</v>
      </c>
    </row>
    <row r="274" spans="1:4" x14ac:dyDescent="0.25">
      <c r="A274" s="10" t="s">
        <v>388</v>
      </c>
      <c r="B274" s="10" t="s">
        <v>389</v>
      </c>
      <c r="C274" s="10" t="s">
        <v>115</v>
      </c>
      <c r="D274" s="10">
        <v>273</v>
      </c>
    </row>
    <row r="275" spans="1:4" x14ac:dyDescent="0.25">
      <c r="A275" s="10" t="s">
        <v>390</v>
      </c>
      <c r="B275" s="10" t="s">
        <v>391</v>
      </c>
      <c r="C275" s="10" t="s">
        <v>115</v>
      </c>
      <c r="D275" s="10">
        <v>274</v>
      </c>
    </row>
    <row r="276" spans="1:4" x14ac:dyDescent="0.25">
      <c r="A276" s="10" t="s">
        <v>392</v>
      </c>
      <c r="B276" s="10" t="s">
        <v>393</v>
      </c>
      <c r="C276" s="10" t="s">
        <v>115</v>
      </c>
      <c r="D276" s="10">
        <v>275</v>
      </c>
    </row>
    <row r="277" spans="1:4" x14ac:dyDescent="0.25">
      <c r="A277" s="10" t="s">
        <v>394</v>
      </c>
      <c r="B277" s="10" t="s">
        <v>395</v>
      </c>
      <c r="C277" s="10" t="s">
        <v>115</v>
      </c>
      <c r="D277" s="10">
        <v>276</v>
      </c>
    </row>
    <row r="278" spans="1:4" x14ac:dyDescent="0.25">
      <c r="A278" s="10" t="s">
        <v>396</v>
      </c>
      <c r="B278" s="10" t="s">
        <v>161</v>
      </c>
      <c r="C278" s="10" t="s">
        <v>115</v>
      </c>
      <c r="D278" s="10">
        <v>277</v>
      </c>
    </row>
    <row r="279" spans="1:4" x14ac:dyDescent="0.25">
      <c r="A279" s="10" t="s">
        <v>397</v>
      </c>
      <c r="B279" s="10" t="s">
        <v>398</v>
      </c>
      <c r="C279" s="10" t="s">
        <v>115</v>
      </c>
      <c r="D279" s="10">
        <v>278</v>
      </c>
    </row>
    <row r="280" spans="1:4" x14ac:dyDescent="0.25">
      <c r="A280" s="10" t="s">
        <v>399</v>
      </c>
      <c r="B280" s="10" t="s">
        <v>400</v>
      </c>
      <c r="C280" s="10" t="s">
        <v>115</v>
      </c>
      <c r="D280" s="10">
        <v>279</v>
      </c>
    </row>
    <row r="281" spans="1:4" x14ac:dyDescent="0.25">
      <c r="A281" s="10" t="s">
        <v>401</v>
      </c>
      <c r="B281" s="10" t="s">
        <v>402</v>
      </c>
      <c r="C281" s="10" t="s">
        <v>115</v>
      </c>
      <c r="D281" s="10">
        <v>280</v>
      </c>
    </row>
    <row r="282" spans="1:4" x14ac:dyDescent="0.25">
      <c r="A282" s="10" t="s">
        <v>403</v>
      </c>
      <c r="B282" s="10" t="s">
        <v>261</v>
      </c>
      <c r="C282" s="10" t="s">
        <v>115</v>
      </c>
      <c r="D282" s="10">
        <v>281</v>
      </c>
    </row>
    <row r="283" spans="1:4" x14ac:dyDescent="0.25">
      <c r="A283" s="10" t="s">
        <v>404</v>
      </c>
      <c r="B283" s="10" t="s">
        <v>243</v>
      </c>
      <c r="C283" s="10" t="s">
        <v>115</v>
      </c>
      <c r="D283" s="10">
        <v>282</v>
      </c>
    </row>
    <row r="284" spans="1:4" x14ac:dyDescent="0.25">
      <c r="A284" s="10" t="s">
        <v>405</v>
      </c>
      <c r="B284" s="10" t="s">
        <v>243</v>
      </c>
      <c r="C284" s="10" t="s">
        <v>115</v>
      </c>
      <c r="D284" s="10">
        <v>283</v>
      </c>
    </row>
    <row r="285" spans="1:4" x14ac:dyDescent="0.25">
      <c r="A285" s="10" t="s">
        <v>406</v>
      </c>
      <c r="B285" s="10" t="s">
        <v>407</v>
      </c>
      <c r="C285" s="10" t="s">
        <v>23</v>
      </c>
      <c r="D285" s="10">
        <v>284</v>
      </c>
    </row>
    <row r="286" spans="1:4" x14ac:dyDescent="0.25">
      <c r="A286" s="10" t="s">
        <v>408</v>
      </c>
      <c r="B286" s="10" t="s">
        <v>365</v>
      </c>
      <c r="C286" s="10" t="s">
        <v>23</v>
      </c>
      <c r="D286" s="10">
        <v>285</v>
      </c>
    </row>
    <row r="287" spans="1:4" x14ac:dyDescent="0.25">
      <c r="A287" s="10" t="s">
        <v>409</v>
      </c>
      <c r="B287" s="10" t="s">
        <v>365</v>
      </c>
      <c r="C287" s="10" t="s">
        <v>23</v>
      </c>
      <c r="D287" s="10">
        <v>286</v>
      </c>
    </row>
    <row r="288" spans="1:4" x14ac:dyDescent="0.25">
      <c r="A288" s="10" t="s">
        <v>410</v>
      </c>
      <c r="B288" s="10" t="s">
        <v>365</v>
      </c>
      <c r="C288" s="10" t="s">
        <v>23</v>
      </c>
      <c r="D288" s="10">
        <v>287</v>
      </c>
    </row>
    <row r="289" spans="1:4" x14ac:dyDescent="0.25">
      <c r="A289" s="10" t="s">
        <v>411</v>
      </c>
      <c r="B289" s="10" t="s">
        <v>127</v>
      </c>
      <c r="C289" s="10" t="s">
        <v>23</v>
      </c>
      <c r="D289" s="10">
        <v>288</v>
      </c>
    </row>
    <row r="290" spans="1:4" x14ac:dyDescent="0.25">
      <c r="A290" s="10" t="s">
        <v>412</v>
      </c>
      <c r="B290" s="10" t="s">
        <v>413</v>
      </c>
      <c r="C290" s="10" t="s">
        <v>115</v>
      </c>
      <c r="D290" s="10">
        <v>289</v>
      </c>
    </row>
    <row r="291" spans="1:4" x14ac:dyDescent="0.25">
      <c r="A291" s="10" t="s">
        <v>414</v>
      </c>
      <c r="B291" s="10" t="s">
        <v>415</v>
      </c>
      <c r="C291" s="10" t="s">
        <v>115</v>
      </c>
      <c r="D291" s="10">
        <v>290</v>
      </c>
    </row>
    <row r="292" spans="1:4" x14ac:dyDescent="0.25">
      <c r="A292" s="10" t="s">
        <v>416</v>
      </c>
      <c r="B292" s="10" t="s">
        <v>417</v>
      </c>
      <c r="C292" s="10" t="s">
        <v>23</v>
      </c>
      <c r="D292" s="10">
        <v>291</v>
      </c>
    </row>
    <row r="293" spans="1:4" x14ac:dyDescent="0.25">
      <c r="A293" s="10" t="s">
        <v>418</v>
      </c>
      <c r="B293" s="10" t="s">
        <v>417</v>
      </c>
      <c r="C293" s="10" t="s">
        <v>23</v>
      </c>
      <c r="D293" s="10">
        <v>292</v>
      </c>
    </row>
    <row r="294" spans="1:4" x14ac:dyDescent="0.25">
      <c r="A294" s="10" t="s">
        <v>419</v>
      </c>
      <c r="B294" s="10" t="s">
        <v>420</v>
      </c>
      <c r="C294" s="10" t="s">
        <v>115</v>
      </c>
      <c r="D294" s="10">
        <v>293</v>
      </c>
    </row>
    <row r="295" spans="1:4" x14ac:dyDescent="0.25">
      <c r="A295" s="10" t="s">
        <v>421</v>
      </c>
      <c r="B295" s="10" t="s">
        <v>363</v>
      </c>
      <c r="C295" s="10" t="s">
        <v>23</v>
      </c>
      <c r="D295" s="10">
        <v>294</v>
      </c>
    </row>
    <row r="296" spans="1:4" x14ac:dyDescent="0.25">
      <c r="A296" s="10" t="s">
        <v>422</v>
      </c>
      <c r="B296" s="10" t="s">
        <v>363</v>
      </c>
      <c r="C296" s="10" t="s">
        <v>23</v>
      </c>
      <c r="D296" s="10">
        <v>295</v>
      </c>
    </row>
    <row r="297" spans="1:4" x14ac:dyDescent="0.25">
      <c r="A297" s="10" t="s">
        <v>423</v>
      </c>
      <c r="B297" s="10" t="s">
        <v>385</v>
      </c>
      <c r="C297" s="10" t="s">
        <v>23</v>
      </c>
      <c r="D297" s="10">
        <v>296</v>
      </c>
    </row>
    <row r="298" spans="1:4" x14ac:dyDescent="0.25">
      <c r="A298" s="10" t="s">
        <v>424</v>
      </c>
      <c r="B298" s="10" t="s">
        <v>385</v>
      </c>
      <c r="C298" s="10" t="s">
        <v>23</v>
      </c>
      <c r="D298" s="10">
        <v>297</v>
      </c>
    </row>
    <row r="299" spans="1:4" x14ac:dyDescent="0.25">
      <c r="A299" s="10" t="s">
        <v>425</v>
      </c>
      <c r="B299" s="10" t="s">
        <v>385</v>
      </c>
      <c r="C299" s="10" t="s">
        <v>23</v>
      </c>
      <c r="D299" s="10">
        <v>298</v>
      </c>
    </row>
    <row r="300" spans="1:4" x14ac:dyDescent="0.25">
      <c r="A300" s="10" t="s">
        <v>426</v>
      </c>
      <c r="B300" s="10" t="s">
        <v>427</v>
      </c>
      <c r="C300" s="10" t="s">
        <v>115</v>
      </c>
      <c r="D300" s="10">
        <v>299</v>
      </c>
    </row>
    <row r="301" spans="1:4" x14ac:dyDescent="0.25">
      <c r="A301" s="10" t="s">
        <v>428</v>
      </c>
      <c r="B301" s="10" t="s">
        <v>427</v>
      </c>
      <c r="C301" s="10" t="s">
        <v>115</v>
      </c>
      <c r="D301" s="10">
        <v>300</v>
      </c>
    </row>
    <row r="302" spans="1:4" x14ac:dyDescent="0.25">
      <c r="A302" s="10" t="s">
        <v>429</v>
      </c>
      <c r="B302" s="10" t="s">
        <v>162</v>
      </c>
      <c r="C302" s="10" t="s">
        <v>23</v>
      </c>
      <c r="D302" s="10">
        <v>301</v>
      </c>
    </row>
    <row r="303" spans="1:4" x14ac:dyDescent="0.25">
      <c r="A303" s="10" t="s">
        <v>430</v>
      </c>
      <c r="B303" s="10" t="s">
        <v>431</v>
      </c>
      <c r="C303" s="10" t="s">
        <v>23</v>
      </c>
      <c r="D303" s="10">
        <v>302</v>
      </c>
    </row>
    <row r="304" spans="1:4" x14ac:dyDescent="0.25">
      <c r="A304" s="10" t="s">
        <v>432</v>
      </c>
      <c r="B304" s="10" t="s">
        <v>431</v>
      </c>
      <c r="C304" s="10" t="s">
        <v>115</v>
      </c>
      <c r="D304" s="10">
        <v>303</v>
      </c>
    </row>
    <row r="305" spans="1:4" x14ac:dyDescent="0.25">
      <c r="A305" s="10" t="s">
        <v>433</v>
      </c>
      <c r="B305" s="10" t="s">
        <v>434</v>
      </c>
      <c r="C305" s="10" t="s">
        <v>115</v>
      </c>
      <c r="D305" s="10">
        <v>304</v>
      </c>
    </row>
    <row r="306" spans="1:4" x14ac:dyDescent="0.25">
      <c r="A306" s="10" t="s">
        <v>435</v>
      </c>
      <c r="B306" s="10" t="s">
        <v>434</v>
      </c>
      <c r="C306" s="10" t="s">
        <v>115</v>
      </c>
      <c r="D306" s="10">
        <v>305</v>
      </c>
    </row>
    <row r="307" spans="1:4" x14ac:dyDescent="0.25">
      <c r="A307" s="10" t="s">
        <v>436</v>
      </c>
      <c r="B307" s="10" t="s">
        <v>437</v>
      </c>
      <c r="D307" s="10">
        <v>306</v>
      </c>
    </row>
    <row r="308" spans="1:4" x14ac:dyDescent="0.25">
      <c r="A308" s="10" t="s">
        <v>438</v>
      </c>
      <c r="B308" s="10" t="s">
        <v>439</v>
      </c>
      <c r="D308" s="10">
        <v>307</v>
      </c>
    </row>
    <row r="309" spans="1:4" x14ac:dyDescent="0.25">
      <c r="A309" s="10" t="s">
        <v>440</v>
      </c>
      <c r="B309" s="10" t="s">
        <v>441</v>
      </c>
      <c r="C309" s="10" t="s">
        <v>23</v>
      </c>
      <c r="D309" s="10">
        <v>308</v>
      </c>
    </row>
    <row r="310" spans="1:4" x14ac:dyDescent="0.25">
      <c r="A310" s="10" t="s">
        <v>442</v>
      </c>
      <c r="B310" s="10" t="s">
        <v>443</v>
      </c>
      <c r="C310" s="10" t="s">
        <v>115</v>
      </c>
      <c r="D310" s="10">
        <v>309</v>
      </c>
    </row>
    <row r="311" spans="1:4" x14ac:dyDescent="0.25">
      <c r="A311" s="10" t="s">
        <v>444</v>
      </c>
      <c r="B311" s="10" t="s">
        <v>445</v>
      </c>
      <c r="C311" s="10" t="s">
        <v>23</v>
      </c>
      <c r="D311" s="10">
        <v>310</v>
      </c>
    </row>
    <row r="312" spans="1:4" x14ac:dyDescent="0.25">
      <c r="A312" s="10" t="s">
        <v>446</v>
      </c>
      <c r="B312" s="10" t="s">
        <v>447</v>
      </c>
      <c r="C312" s="10" t="s">
        <v>23</v>
      </c>
      <c r="D312" s="10">
        <v>311</v>
      </c>
    </row>
    <row r="313" spans="1:4" x14ac:dyDescent="0.25">
      <c r="A313" s="10" t="s">
        <v>448</v>
      </c>
      <c r="B313" s="10" t="s">
        <v>447</v>
      </c>
      <c r="C313" s="10" t="s">
        <v>23</v>
      </c>
      <c r="D313" s="10">
        <v>312</v>
      </c>
    </row>
    <row r="314" spans="1:4" x14ac:dyDescent="0.25">
      <c r="A314" s="10" t="s">
        <v>449</v>
      </c>
      <c r="B314" s="10" t="s">
        <v>450</v>
      </c>
      <c r="D314" s="10">
        <v>313</v>
      </c>
    </row>
    <row r="315" spans="1:4" x14ac:dyDescent="0.25">
      <c r="A315" s="10" t="s">
        <v>451</v>
      </c>
      <c r="B315" s="10" t="s">
        <v>452</v>
      </c>
      <c r="D315" s="10">
        <v>314</v>
      </c>
    </row>
    <row r="316" spans="1:4" x14ac:dyDescent="0.25">
      <c r="A316" s="10" t="s">
        <v>453</v>
      </c>
      <c r="B316" s="10" t="s">
        <v>454</v>
      </c>
      <c r="D316" s="10">
        <v>315</v>
      </c>
    </row>
    <row r="317" spans="1:4" x14ac:dyDescent="0.25">
      <c r="A317" s="10" t="s">
        <v>455</v>
      </c>
      <c r="B317" s="10" t="s">
        <v>456</v>
      </c>
      <c r="D317" s="10">
        <v>316</v>
      </c>
    </row>
    <row r="318" spans="1:4" x14ac:dyDescent="0.25">
      <c r="A318" s="10" t="s">
        <v>457</v>
      </c>
      <c r="B318" s="10" t="s">
        <v>458</v>
      </c>
      <c r="C318" s="10" t="s">
        <v>23</v>
      </c>
      <c r="D318" s="10">
        <v>317</v>
      </c>
    </row>
    <row r="319" spans="1:4" x14ac:dyDescent="0.25">
      <c r="A319" s="10" t="s">
        <v>459</v>
      </c>
      <c r="B319" s="10" t="s">
        <v>458</v>
      </c>
      <c r="C319" s="10" t="s">
        <v>23</v>
      </c>
      <c r="D319" s="10">
        <v>318</v>
      </c>
    </row>
    <row r="320" spans="1:4" x14ac:dyDescent="0.25">
      <c r="A320" s="10" t="s">
        <v>460</v>
      </c>
      <c r="B320" s="10" t="s">
        <v>461</v>
      </c>
      <c r="C320" s="10" t="s">
        <v>23</v>
      </c>
      <c r="D320" s="10">
        <v>319</v>
      </c>
    </row>
    <row r="321" spans="1:4" x14ac:dyDescent="0.25">
      <c r="A321" s="10" t="s">
        <v>462</v>
      </c>
      <c r="B321" s="10" t="s">
        <v>463</v>
      </c>
      <c r="C321" s="10" t="s">
        <v>23</v>
      </c>
      <c r="D321" s="10">
        <v>320</v>
      </c>
    </row>
    <row r="322" spans="1:4" x14ac:dyDescent="0.25">
      <c r="A322" s="10" t="s">
        <v>464</v>
      </c>
      <c r="B322" s="10" t="s">
        <v>463</v>
      </c>
      <c r="C322" s="10" t="s">
        <v>23</v>
      </c>
      <c r="D322" s="10">
        <v>321</v>
      </c>
    </row>
    <row r="323" spans="1:4" x14ac:dyDescent="0.25">
      <c r="A323" s="10" t="s">
        <v>465</v>
      </c>
      <c r="B323" s="10" t="s">
        <v>463</v>
      </c>
      <c r="C323" s="10" t="s">
        <v>23</v>
      </c>
      <c r="D323" s="10">
        <v>322</v>
      </c>
    </row>
    <row r="324" spans="1:4" x14ac:dyDescent="0.25">
      <c r="A324" s="10" t="s">
        <v>466</v>
      </c>
      <c r="B324" s="10" t="s">
        <v>467</v>
      </c>
      <c r="C324" s="10" t="s">
        <v>23</v>
      </c>
      <c r="D324" s="10">
        <v>323</v>
      </c>
    </row>
    <row r="325" spans="1:4" x14ac:dyDescent="0.25">
      <c r="A325" s="10" t="s">
        <v>468</v>
      </c>
      <c r="B325" s="10" t="s">
        <v>467</v>
      </c>
      <c r="C325" s="10" t="s">
        <v>23</v>
      </c>
      <c r="D325" s="10">
        <v>324</v>
      </c>
    </row>
    <row r="326" spans="1:4" x14ac:dyDescent="0.25">
      <c r="A326" s="10" t="s">
        <v>469</v>
      </c>
      <c r="B326" s="10" t="s">
        <v>470</v>
      </c>
      <c r="C326" s="10" t="s">
        <v>23</v>
      </c>
      <c r="D326" s="10">
        <v>325</v>
      </c>
    </row>
    <row r="327" spans="1:4" x14ac:dyDescent="0.25">
      <c r="A327" s="10" t="s">
        <v>471</v>
      </c>
      <c r="B327" s="10" t="s">
        <v>472</v>
      </c>
      <c r="C327" s="10" t="s">
        <v>115</v>
      </c>
      <c r="D327" s="10">
        <v>326</v>
      </c>
    </row>
    <row r="328" spans="1:4" x14ac:dyDescent="0.25">
      <c r="A328" s="10" t="s">
        <v>473</v>
      </c>
      <c r="B328" s="10" t="s">
        <v>474</v>
      </c>
      <c r="C328" s="10" t="s">
        <v>115</v>
      </c>
      <c r="D328" s="10">
        <v>327</v>
      </c>
    </row>
    <row r="329" spans="1:4" x14ac:dyDescent="0.25">
      <c r="A329" s="10" t="s">
        <v>475</v>
      </c>
      <c r="B329" s="10" t="s">
        <v>476</v>
      </c>
      <c r="C329" s="10" t="s">
        <v>23</v>
      </c>
      <c r="D329" s="10">
        <v>328</v>
      </c>
    </row>
    <row r="330" spans="1:4" x14ac:dyDescent="0.25">
      <c r="A330" s="10" t="s">
        <v>477</v>
      </c>
      <c r="B330" s="10" t="s">
        <v>476</v>
      </c>
      <c r="C330" s="10" t="s">
        <v>23</v>
      </c>
      <c r="D330" s="10">
        <v>329</v>
      </c>
    </row>
    <row r="331" spans="1:4" x14ac:dyDescent="0.25">
      <c r="A331" s="10" t="s">
        <v>478</v>
      </c>
      <c r="B331" s="10" t="s">
        <v>479</v>
      </c>
      <c r="C331" s="10" t="s">
        <v>115</v>
      </c>
      <c r="D331" s="10">
        <v>330</v>
      </c>
    </row>
    <row r="332" spans="1:4" x14ac:dyDescent="0.25">
      <c r="A332" s="10" t="s">
        <v>480</v>
      </c>
      <c r="B332" s="10" t="s">
        <v>481</v>
      </c>
      <c r="C332" s="10" t="s">
        <v>23</v>
      </c>
      <c r="D332" s="10">
        <v>331</v>
      </c>
    </row>
    <row r="333" spans="1:4" x14ac:dyDescent="0.25">
      <c r="A333" s="10" t="s">
        <v>482</v>
      </c>
      <c r="B333" s="10" t="s">
        <v>483</v>
      </c>
      <c r="C333" s="10" t="s">
        <v>23</v>
      </c>
      <c r="D333" s="10">
        <v>332</v>
      </c>
    </row>
    <row r="334" spans="1:4" x14ac:dyDescent="0.25">
      <c r="A334" s="10" t="s">
        <v>484</v>
      </c>
      <c r="B334" s="10" t="s">
        <v>485</v>
      </c>
      <c r="C334" s="10" t="s">
        <v>23</v>
      </c>
      <c r="D334" s="10">
        <v>333</v>
      </c>
    </row>
    <row r="335" spans="1:4" x14ac:dyDescent="0.25">
      <c r="A335" s="10" t="s">
        <v>486</v>
      </c>
      <c r="B335" s="10" t="s">
        <v>487</v>
      </c>
      <c r="D335" s="10">
        <v>334</v>
      </c>
    </row>
    <row r="336" spans="1:4" x14ac:dyDescent="0.25">
      <c r="A336" s="10" t="s">
        <v>488</v>
      </c>
      <c r="B336" s="10" t="s">
        <v>489</v>
      </c>
      <c r="C336" s="10" t="s">
        <v>23</v>
      </c>
      <c r="D336" s="10">
        <v>335</v>
      </c>
    </row>
    <row r="337" spans="1:4" x14ac:dyDescent="0.25">
      <c r="A337" s="10" t="s">
        <v>490</v>
      </c>
      <c r="B337" s="10" t="s">
        <v>491</v>
      </c>
      <c r="C337" s="10" t="s">
        <v>115</v>
      </c>
      <c r="D337" s="10">
        <v>336</v>
      </c>
    </row>
    <row r="338" spans="1:4" x14ac:dyDescent="0.25">
      <c r="A338" s="10" t="s">
        <v>492</v>
      </c>
      <c r="B338" s="10" t="s">
        <v>493</v>
      </c>
      <c r="C338" s="10" t="s">
        <v>115</v>
      </c>
      <c r="D338" s="10">
        <v>337</v>
      </c>
    </row>
    <row r="339" spans="1:4" x14ac:dyDescent="0.25">
      <c r="A339" s="10" t="s">
        <v>494</v>
      </c>
      <c r="B339" s="10" t="s">
        <v>493</v>
      </c>
      <c r="C339" s="10" t="s">
        <v>23</v>
      </c>
      <c r="D339" s="10">
        <v>338</v>
      </c>
    </row>
    <row r="340" spans="1:4" x14ac:dyDescent="0.25">
      <c r="A340" s="10" t="s">
        <v>495</v>
      </c>
      <c r="B340" s="10" t="s">
        <v>496</v>
      </c>
      <c r="D340" s="10">
        <v>339</v>
      </c>
    </row>
    <row r="341" spans="1:4" x14ac:dyDescent="0.25">
      <c r="A341" s="10" t="s">
        <v>497</v>
      </c>
      <c r="B341" s="10" t="s">
        <v>498</v>
      </c>
      <c r="C341" s="10" t="s">
        <v>23</v>
      </c>
      <c r="D341" s="10">
        <v>340</v>
      </c>
    </row>
    <row r="342" spans="1:4" x14ac:dyDescent="0.25">
      <c r="A342" s="10" t="s">
        <v>499</v>
      </c>
      <c r="B342" s="10" t="s">
        <v>498</v>
      </c>
      <c r="C342" s="10" t="s">
        <v>23</v>
      </c>
      <c r="D342" s="10">
        <v>341</v>
      </c>
    </row>
    <row r="343" spans="1:4" x14ac:dyDescent="0.25">
      <c r="A343" s="10" t="s">
        <v>500</v>
      </c>
      <c r="B343" s="10" t="s">
        <v>501</v>
      </c>
      <c r="C343" s="10" t="s">
        <v>23</v>
      </c>
      <c r="D343" s="10">
        <v>342</v>
      </c>
    </row>
    <row r="344" spans="1:4" x14ac:dyDescent="0.25">
      <c r="A344" s="10" t="s">
        <v>502</v>
      </c>
      <c r="B344" s="10" t="s">
        <v>503</v>
      </c>
      <c r="C344" s="10" t="s">
        <v>115</v>
      </c>
      <c r="D344" s="10">
        <v>343</v>
      </c>
    </row>
    <row r="345" spans="1:4" x14ac:dyDescent="0.25">
      <c r="A345" s="10" t="s">
        <v>504</v>
      </c>
      <c r="B345" s="10" t="s">
        <v>505</v>
      </c>
      <c r="D345" s="10">
        <v>344</v>
      </c>
    </row>
    <row r="346" spans="1:4" x14ac:dyDescent="0.25">
      <c r="A346" s="10" t="s">
        <v>506</v>
      </c>
      <c r="B346" s="10" t="s">
        <v>507</v>
      </c>
      <c r="C346" s="10" t="s">
        <v>23</v>
      </c>
      <c r="D346" s="10">
        <v>345</v>
      </c>
    </row>
    <row r="347" spans="1:4" x14ac:dyDescent="0.25">
      <c r="A347" s="10" t="s">
        <v>508</v>
      </c>
      <c r="B347" s="10" t="s">
        <v>509</v>
      </c>
      <c r="C347" s="10" t="s">
        <v>23</v>
      </c>
      <c r="D347" s="10">
        <v>346</v>
      </c>
    </row>
    <row r="348" spans="1:4" x14ac:dyDescent="0.25">
      <c r="A348" s="10" t="s">
        <v>510</v>
      </c>
      <c r="B348" s="10" t="s">
        <v>511</v>
      </c>
      <c r="C348" s="10" t="s">
        <v>23</v>
      </c>
      <c r="D348" s="10">
        <v>347</v>
      </c>
    </row>
    <row r="349" spans="1:4" x14ac:dyDescent="0.25">
      <c r="A349" s="10" t="s">
        <v>512</v>
      </c>
      <c r="B349" s="10" t="s">
        <v>513</v>
      </c>
      <c r="C349" s="10" t="s">
        <v>23</v>
      </c>
      <c r="D349" s="10">
        <v>348</v>
      </c>
    </row>
    <row r="350" spans="1:4" x14ac:dyDescent="0.25">
      <c r="A350" s="10" t="s">
        <v>514</v>
      </c>
      <c r="B350" s="10" t="s">
        <v>515</v>
      </c>
      <c r="C350" s="10" t="s">
        <v>23</v>
      </c>
      <c r="D350" s="10">
        <v>349</v>
      </c>
    </row>
    <row r="351" spans="1:4" x14ac:dyDescent="0.25">
      <c r="A351" s="10" t="s">
        <v>516</v>
      </c>
      <c r="B351" s="10" t="s">
        <v>517</v>
      </c>
      <c r="D351" s="10">
        <v>350</v>
      </c>
    </row>
    <row r="352" spans="1:4" x14ac:dyDescent="0.25">
      <c r="A352" s="10" t="s">
        <v>518</v>
      </c>
      <c r="B352" s="10" t="s">
        <v>519</v>
      </c>
      <c r="D352" s="10">
        <v>351</v>
      </c>
    </row>
    <row r="353" spans="1:4" x14ac:dyDescent="0.25">
      <c r="A353" s="10" t="s">
        <v>520</v>
      </c>
      <c r="B353" s="10" t="s">
        <v>519</v>
      </c>
      <c r="D353" s="10">
        <v>352</v>
      </c>
    </row>
    <row r="354" spans="1:4" x14ac:dyDescent="0.25">
      <c r="A354" s="10" t="s">
        <v>521</v>
      </c>
      <c r="B354" s="10" t="s">
        <v>522</v>
      </c>
      <c r="C354" s="10" t="s">
        <v>23</v>
      </c>
      <c r="D354" s="10">
        <v>353</v>
      </c>
    </row>
    <row r="355" spans="1:4" x14ac:dyDescent="0.25">
      <c r="A355" s="10" t="s">
        <v>523</v>
      </c>
      <c r="B355" s="10" t="s">
        <v>524</v>
      </c>
      <c r="C355" s="10" t="s">
        <v>115</v>
      </c>
      <c r="D355" s="10">
        <v>354</v>
      </c>
    </row>
    <row r="356" spans="1:4" x14ac:dyDescent="0.25">
      <c r="A356" s="10" t="s">
        <v>525</v>
      </c>
      <c r="B356" s="10" t="s">
        <v>526</v>
      </c>
      <c r="D356" s="10">
        <v>355</v>
      </c>
    </row>
    <row r="357" spans="1:4" x14ac:dyDescent="0.25">
      <c r="A357" s="10" t="s">
        <v>527</v>
      </c>
      <c r="B357" s="10" t="s">
        <v>528</v>
      </c>
      <c r="C357" s="10" t="s">
        <v>115</v>
      </c>
      <c r="D357" s="10">
        <v>356</v>
      </c>
    </row>
    <row r="358" spans="1:4" x14ac:dyDescent="0.25">
      <c r="A358" s="10" t="s">
        <v>529</v>
      </c>
      <c r="B358" s="10" t="s">
        <v>530</v>
      </c>
      <c r="D358" s="10">
        <v>357</v>
      </c>
    </row>
    <row r="359" spans="1:4" x14ac:dyDescent="0.25">
      <c r="A359" s="10" t="s">
        <v>531</v>
      </c>
      <c r="B359" s="10" t="s">
        <v>192</v>
      </c>
      <c r="C359" s="10" t="s">
        <v>23</v>
      </c>
      <c r="D359" s="10">
        <v>358</v>
      </c>
    </row>
    <row r="360" spans="1:4" x14ac:dyDescent="0.25">
      <c r="A360" s="10" t="s">
        <v>532</v>
      </c>
      <c r="B360" s="10" t="s">
        <v>192</v>
      </c>
      <c r="D360" s="10">
        <v>359</v>
      </c>
    </row>
    <row r="361" spans="1:4" x14ac:dyDescent="0.25">
      <c r="A361" s="10" t="s">
        <v>533</v>
      </c>
      <c r="B361" s="10" t="s">
        <v>192</v>
      </c>
      <c r="D361" s="10">
        <v>360</v>
      </c>
    </row>
    <row r="362" spans="1:4" x14ac:dyDescent="0.25">
      <c r="A362" s="10" t="s">
        <v>534</v>
      </c>
      <c r="B362" s="10" t="s">
        <v>192</v>
      </c>
      <c r="D362" s="10">
        <v>361</v>
      </c>
    </row>
    <row r="363" spans="1:4" x14ac:dyDescent="0.25">
      <c r="A363" s="10" t="s">
        <v>535</v>
      </c>
      <c r="B363" s="10" t="s">
        <v>192</v>
      </c>
      <c r="D363" s="10">
        <v>362</v>
      </c>
    </row>
    <row r="364" spans="1:4" x14ac:dyDescent="0.25">
      <c r="A364" s="10" t="s">
        <v>536</v>
      </c>
      <c r="B364" s="10" t="s">
        <v>526</v>
      </c>
      <c r="C364" s="10" t="s">
        <v>23</v>
      </c>
      <c r="D364" s="10">
        <v>363</v>
      </c>
    </row>
    <row r="365" spans="1:4" x14ac:dyDescent="0.25">
      <c r="A365" s="10" t="s">
        <v>537</v>
      </c>
      <c r="B365" s="10" t="s">
        <v>526</v>
      </c>
      <c r="C365" s="10" t="s">
        <v>23</v>
      </c>
      <c r="D365" s="10">
        <v>364</v>
      </c>
    </row>
    <row r="366" spans="1:4" x14ac:dyDescent="0.25">
      <c r="A366" s="10" t="s">
        <v>538</v>
      </c>
      <c r="B366" s="10" t="s">
        <v>539</v>
      </c>
      <c r="C366" s="10" t="s">
        <v>23</v>
      </c>
      <c r="D366" s="10">
        <v>365</v>
      </c>
    </row>
    <row r="367" spans="1:4" x14ac:dyDescent="0.25">
      <c r="A367" s="10" t="s">
        <v>540</v>
      </c>
      <c r="B367" s="10" t="s">
        <v>526</v>
      </c>
      <c r="C367" s="10" t="s">
        <v>23</v>
      </c>
      <c r="D367" s="10">
        <v>366</v>
      </c>
    </row>
    <row r="368" spans="1:4" x14ac:dyDescent="0.25">
      <c r="A368" s="10" t="s">
        <v>541</v>
      </c>
      <c r="B368" s="10" t="s">
        <v>255</v>
      </c>
      <c r="D368" s="10">
        <v>367</v>
      </c>
    </row>
    <row r="369" spans="1:4" x14ac:dyDescent="0.25">
      <c r="A369" s="10" t="s">
        <v>542</v>
      </c>
      <c r="B369" s="10" t="s">
        <v>522</v>
      </c>
      <c r="D369" s="10">
        <v>368</v>
      </c>
    </row>
    <row r="370" spans="1:4" x14ac:dyDescent="0.25">
      <c r="A370" s="10" t="s">
        <v>543</v>
      </c>
      <c r="B370" s="10" t="s">
        <v>544</v>
      </c>
      <c r="D370" s="10">
        <v>369</v>
      </c>
    </row>
    <row r="371" spans="1:4" x14ac:dyDescent="0.25">
      <c r="A371" s="10" t="s">
        <v>545</v>
      </c>
      <c r="B371" s="10" t="s">
        <v>544</v>
      </c>
      <c r="D371" s="10">
        <v>370</v>
      </c>
    </row>
    <row r="372" spans="1:4" x14ac:dyDescent="0.25">
      <c r="A372" s="10" t="s">
        <v>546</v>
      </c>
      <c r="B372" s="10" t="s">
        <v>544</v>
      </c>
      <c r="C372" s="10" t="s">
        <v>23</v>
      </c>
      <c r="D372" s="10">
        <v>371</v>
      </c>
    </row>
    <row r="373" spans="1:4" x14ac:dyDescent="0.25">
      <c r="A373" s="10" t="s">
        <v>547</v>
      </c>
      <c r="B373" s="10" t="s">
        <v>544</v>
      </c>
      <c r="C373" s="10" t="s">
        <v>23</v>
      </c>
      <c r="D373" s="10">
        <v>372</v>
      </c>
    </row>
    <row r="374" spans="1:4" x14ac:dyDescent="0.25">
      <c r="A374" s="10" t="s">
        <v>548</v>
      </c>
      <c r="B374" s="10" t="s">
        <v>549</v>
      </c>
      <c r="D374" s="10">
        <v>373</v>
      </c>
    </row>
    <row r="375" spans="1:4" x14ac:dyDescent="0.25">
      <c r="A375" s="10" t="s">
        <v>550</v>
      </c>
      <c r="B375" s="10" t="s">
        <v>551</v>
      </c>
      <c r="D375" s="10">
        <v>374</v>
      </c>
    </row>
    <row r="376" spans="1:4" x14ac:dyDescent="0.25">
      <c r="A376" s="10" t="s">
        <v>552</v>
      </c>
      <c r="B376" s="10" t="s">
        <v>553</v>
      </c>
      <c r="D376" s="10">
        <v>375</v>
      </c>
    </row>
    <row r="377" spans="1:4" x14ac:dyDescent="0.25">
      <c r="A377" s="10" t="s">
        <v>554</v>
      </c>
      <c r="B377" s="10" t="s">
        <v>553</v>
      </c>
      <c r="D377" s="10">
        <v>376</v>
      </c>
    </row>
    <row r="378" spans="1:4" x14ac:dyDescent="0.25">
      <c r="A378" s="10" t="s">
        <v>555</v>
      </c>
      <c r="B378" s="10" t="s">
        <v>365</v>
      </c>
      <c r="C378" s="10" t="s">
        <v>23</v>
      </c>
      <c r="D378" s="10">
        <v>377</v>
      </c>
    </row>
    <row r="379" spans="1:4" x14ac:dyDescent="0.25">
      <c r="A379" s="10" t="s">
        <v>556</v>
      </c>
      <c r="B379" s="10" t="s">
        <v>557</v>
      </c>
      <c r="D379" s="10">
        <v>378</v>
      </c>
    </row>
    <row r="380" spans="1:4" x14ac:dyDescent="0.25">
      <c r="A380" s="10" t="s">
        <v>558</v>
      </c>
      <c r="B380" s="10" t="s">
        <v>557</v>
      </c>
      <c r="D380" s="10">
        <v>379</v>
      </c>
    </row>
    <row r="381" spans="1:4" x14ac:dyDescent="0.25">
      <c r="A381" s="10" t="s">
        <v>559</v>
      </c>
      <c r="B381" s="10" t="s">
        <v>557</v>
      </c>
      <c r="D381" s="10">
        <v>380</v>
      </c>
    </row>
    <row r="382" spans="1:4" x14ac:dyDescent="0.25">
      <c r="A382" s="10" t="s">
        <v>560</v>
      </c>
      <c r="B382" s="10" t="s">
        <v>557</v>
      </c>
      <c r="D382" s="10">
        <v>381</v>
      </c>
    </row>
    <row r="383" spans="1:4" x14ac:dyDescent="0.25">
      <c r="A383" s="10" t="s">
        <v>561</v>
      </c>
      <c r="B383" s="10" t="s">
        <v>269</v>
      </c>
      <c r="C383" s="10" t="s">
        <v>23</v>
      </c>
      <c r="D383" s="10">
        <v>382</v>
      </c>
    </row>
    <row r="384" spans="1:4" x14ac:dyDescent="0.25">
      <c r="A384" s="10" t="s">
        <v>562</v>
      </c>
      <c r="B384" s="10" t="s">
        <v>563</v>
      </c>
      <c r="C384" s="10" t="s">
        <v>115</v>
      </c>
      <c r="D384" s="10">
        <v>383</v>
      </c>
    </row>
    <row r="385" spans="1:4" x14ac:dyDescent="0.25">
      <c r="A385" s="10" t="s">
        <v>564</v>
      </c>
      <c r="B385" s="10" t="s">
        <v>565</v>
      </c>
      <c r="C385" s="10" t="s">
        <v>115</v>
      </c>
      <c r="D385" s="10">
        <v>384</v>
      </c>
    </row>
    <row r="386" spans="1:4" x14ac:dyDescent="0.25">
      <c r="A386" s="10" t="s">
        <v>566</v>
      </c>
      <c r="B386" s="10" t="s">
        <v>567</v>
      </c>
      <c r="C386" s="10" t="s">
        <v>115</v>
      </c>
      <c r="D386" s="10">
        <v>385</v>
      </c>
    </row>
    <row r="387" spans="1:4" x14ac:dyDescent="0.25">
      <c r="A387" s="10" t="s">
        <v>568</v>
      </c>
      <c r="B387" s="10" t="s">
        <v>569</v>
      </c>
      <c r="C387" s="10" t="s">
        <v>23</v>
      </c>
      <c r="D387" s="10">
        <v>386</v>
      </c>
    </row>
    <row r="388" spans="1:4" x14ac:dyDescent="0.25">
      <c r="A388" s="10" t="s">
        <v>570</v>
      </c>
      <c r="B388" s="10" t="s">
        <v>417</v>
      </c>
      <c r="D388" s="10">
        <v>387</v>
      </c>
    </row>
    <row r="389" spans="1:4" x14ac:dyDescent="0.25">
      <c r="A389" s="10" t="s">
        <v>571</v>
      </c>
      <c r="B389" s="10" t="s">
        <v>572</v>
      </c>
      <c r="D389" s="10">
        <v>388</v>
      </c>
    </row>
    <row r="390" spans="1:4" x14ac:dyDescent="0.25">
      <c r="A390" s="10" t="s">
        <v>573</v>
      </c>
      <c r="B390" s="10" t="s">
        <v>574</v>
      </c>
      <c r="D390" s="10">
        <v>389</v>
      </c>
    </row>
    <row r="391" spans="1:4" x14ac:dyDescent="0.25">
      <c r="A391" s="10" t="s">
        <v>575</v>
      </c>
      <c r="B391" s="10" t="s">
        <v>162</v>
      </c>
      <c r="D391" s="10">
        <v>390</v>
      </c>
    </row>
    <row r="392" spans="1:4" x14ac:dyDescent="0.25">
      <c r="A392" s="10" t="s">
        <v>576</v>
      </c>
      <c r="B392" s="10" t="s">
        <v>572</v>
      </c>
      <c r="D392" s="10">
        <v>391</v>
      </c>
    </row>
    <row r="393" spans="1:4" x14ac:dyDescent="0.25">
      <c r="A393" s="10" t="s">
        <v>577</v>
      </c>
      <c r="B393" s="10" t="s">
        <v>572</v>
      </c>
      <c r="C393" s="10" t="s">
        <v>115</v>
      </c>
      <c r="D393" s="10">
        <v>392</v>
      </c>
    </row>
    <row r="394" spans="1:4" x14ac:dyDescent="0.25">
      <c r="A394" s="10" t="s">
        <v>578</v>
      </c>
      <c r="B394" s="10" t="s">
        <v>579</v>
      </c>
      <c r="C394" s="10" t="s">
        <v>115</v>
      </c>
      <c r="D394" s="10">
        <v>393</v>
      </c>
    </row>
    <row r="395" spans="1:4" x14ac:dyDescent="0.25">
      <c r="A395" s="10" t="s">
        <v>580</v>
      </c>
      <c r="B395" s="10" t="s">
        <v>254</v>
      </c>
      <c r="C395" s="10" t="s">
        <v>23</v>
      </c>
      <c r="D395" s="10">
        <v>394</v>
      </c>
    </row>
    <row r="396" spans="1:4" x14ac:dyDescent="0.25">
      <c r="A396" s="10" t="s">
        <v>581</v>
      </c>
      <c r="B396" s="10" t="s">
        <v>582</v>
      </c>
      <c r="C396" s="10" t="s">
        <v>115</v>
      </c>
      <c r="D396" s="10">
        <v>395</v>
      </c>
    </row>
    <row r="397" spans="1:4" x14ac:dyDescent="0.25">
      <c r="A397" s="10" t="s">
        <v>583</v>
      </c>
      <c r="B397" s="10" t="s">
        <v>584</v>
      </c>
      <c r="C397" s="10" t="s">
        <v>23</v>
      </c>
      <c r="D397" s="10">
        <v>396</v>
      </c>
    </row>
    <row r="398" spans="1:4" x14ac:dyDescent="0.25">
      <c r="A398" s="10" t="s">
        <v>585</v>
      </c>
      <c r="B398" s="10" t="s">
        <v>586</v>
      </c>
      <c r="C398" s="10" t="s">
        <v>115</v>
      </c>
      <c r="D398" s="10">
        <v>397</v>
      </c>
    </row>
    <row r="399" spans="1:4" x14ac:dyDescent="0.25">
      <c r="A399" s="10" t="s">
        <v>587</v>
      </c>
      <c r="B399" s="10" t="s">
        <v>588</v>
      </c>
      <c r="C399" s="10" t="s">
        <v>23</v>
      </c>
      <c r="D399" s="10">
        <v>398</v>
      </c>
    </row>
    <row r="400" spans="1:4" x14ac:dyDescent="0.25">
      <c r="A400" s="10" t="s">
        <v>589</v>
      </c>
      <c r="B400" s="10" t="s">
        <v>281</v>
      </c>
      <c r="D400" s="10">
        <v>399</v>
      </c>
    </row>
    <row r="401" spans="1:4" x14ac:dyDescent="0.25">
      <c r="A401" s="10" t="s">
        <v>590</v>
      </c>
      <c r="B401" s="10" t="s">
        <v>591</v>
      </c>
      <c r="D401" s="10">
        <v>400</v>
      </c>
    </row>
    <row r="402" spans="1:4" x14ac:dyDescent="0.25">
      <c r="A402" s="10" t="s">
        <v>592</v>
      </c>
      <c r="B402" s="10" t="s">
        <v>591</v>
      </c>
      <c r="C402" s="10" t="s">
        <v>23</v>
      </c>
      <c r="D402" s="10">
        <v>401</v>
      </c>
    </row>
    <row r="403" spans="1:4" x14ac:dyDescent="0.25">
      <c r="A403" s="10" t="s">
        <v>593</v>
      </c>
      <c r="B403" s="10" t="s">
        <v>594</v>
      </c>
      <c r="C403" s="10" t="s">
        <v>115</v>
      </c>
      <c r="D403" s="10">
        <v>402</v>
      </c>
    </row>
    <row r="404" spans="1:4" x14ac:dyDescent="0.25">
      <c r="A404" s="10" t="s">
        <v>595</v>
      </c>
      <c r="B404" s="10" t="s">
        <v>596</v>
      </c>
      <c r="D404" s="10">
        <v>403</v>
      </c>
    </row>
    <row r="405" spans="1:4" x14ac:dyDescent="0.25">
      <c r="A405" s="10" t="s">
        <v>597</v>
      </c>
      <c r="B405" s="10" t="s">
        <v>598</v>
      </c>
      <c r="C405" s="10" t="s">
        <v>23</v>
      </c>
      <c r="D405" s="10">
        <v>404</v>
      </c>
    </row>
    <row r="406" spans="1:4" x14ac:dyDescent="0.25">
      <c r="A406" s="10" t="s">
        <v>599</v>
      </c>
      <c r="B406" s="10" t="s">
        <v>363</v>
      </c>
      <c r="D406" s="10">
        <v>405</v>
      </c>
    </row>
    <row r="407" spans="1:4" x14ac:dyDescent="0.25">
      <c r="A407" s="10" t="s">
        <v>600</v>
      </c>
      <c r="B407" s="10" t="s">
        <v>601</v>
      </c>
      <c r="D407" s="10">
        <v>406</v>
      </c>
    </row>
    <row r="408" spans="1:4" x14ac:dyDescent="0.25">
      <c r="A408" s="10" t="s">
        <v>602</v>
      </c>
      <c r="B408" s="10" t="s">
        <v>603</v>
      </c>
      <c r="C408" s="10" t="s">
        <v>23</v>
      </c>
      <c r="D408" s="10">
        <v>407</v>
      </c>
    </row>
    <row r="409" spans="1:4" x14ac:dyDescent="0.25">
      <c r="A409" s="10" t="s">
        <v>604</v>
      </c>
      <c r="B409" s="10" t="s">
        <v>598</v>
      </c>
      <c r="C409" s="10" t="s">
        <v>23</v>
      </c>
      <c r="D409" s="10">
        <v>408</v>
      </c>
    </row>
    <row r="410" spans="1:4" x14ac:dyDescent="0.25">
      <c r="A410" s="10" t="s">
        <v>605</v>
      </c>
      <c r="B410" s="10" t="s">
        <v>606</v>
      </c>
      <c r="D410" s="10">
        <v>409</v>
      </c>
    </row>
    <row r="411" spans="1:4" x14ac:dyDescent="0.25">
      <c r="A411" s="10" t="s">
        <v>607</v>
      </c>
      <c r="B411" s="10" t="s">
        <v>608</v>
      </c>
      <c r="C411" s="10" t="s">
        <v>23</v>
      </c>
      <c r="D411" s="10">
        <v>410</v>
      </c>
    </row>
    <row r="412" spans="1:4" x14ac:dyDescent="0.25">
      <c r="A412" s="10" t="s">
        <v>609</v>
      </c>
      <c r="B412" s="10" t="s">
        <v>610</v>
      </c>
      <c r="C412" s="10" t="s">
        <v>23</v>
      </c>
      <c r="D412" s="10">
        <v>411</v>
      </c>
    </row>
    <row r="413" spans="1:4" x14ac:dyDescent="0.25">
      <c r="A413" s="10" t="s">
        <v>611</v>
      </c>
      <c r="B413" s="10" t="s">
        <v>612</v>
      </c>
      <c r="C413" s="10" t="s">
        <v>23</v>
      </c>
      <c r="D413" s="10">
        <v>412</v>
      </c>
    </row>
    <row r="414" spans="1:4" x14ac:dyDescent="0.25">
      <c r="A414" s="10" t="s">
        <v>613</v>
      </c>
      <c r="B414" s="10" t="s">
        <v>102</v>
      </c>
      <c r="C414" s="10" t="s">
        <v>23</v>
      </c>
      <c r="D414" s="10">
        <v>413</v>
      </c>
    </row>
    <row r="415" spans="1:4" x14ac:dyDescent="0.25">
      <c r="A415" s="10" t="s">
        <v>614</v>
      </c>
      <c r="B415" s="10" t="s">
        <v>255</v>
      </c>
      <c r="D415" s="10">
        <v>414</v>
      </c>
    </row>
    <row r="416" spans="1:4" x14ac:dyDescent="0.25">
      <c r="A416" s="10" t="s">
        <v>615</v>
      </c>
      <c r="B416" s="10" t="s">
        <v>255</v>
      </c>
      <c r="D416" s="10">
        <v>415</v>
      </c>
    </row>
    <row r="417" spans="1:4" x14ac:dyDescent="0.25">
      <c r="A417" s="10" t="s">
        <v>616</v>
      </c>
      <c r="B417" s="10" t="s">
        <v>617</v>
      </c>
      <c r="D417" s="10">
        <v>416</v>
      </c>
    </row>
    <row r="418" spans="1:4" x14ac:dyDescent="0.25">
      <c r="A418" s="10" t="s">
        <v>618</v>
      </c>
      <c r="B418" s="10" t="s">
        <v>269</v>
      </c>
      <c r="D418" s="10">
        <v>417</v>
      </c>
    </row>
    <row r="419" spans="1:4" x14ac:dyDescent="0.25">
      <c r="A419" s="10" t="s">
        <v>619</v>
      </c>
      <c r="B419" s="10" t="s">
        <v>617</v>
      </c>
      <c r="D419" s="10">
        <v>418</v>
      </c>
    </row>
    <row r="420" spans="1:4" x14ac:dyDescent="0.25">
      <c r="A420" s="10" t="s">
        <v>620</v>
      </c>
      <c r="B420" s="10" t="s">
        <v>603</v>
      </c>
      <c r="D420" s="10">
        <v>419</v>
      </c>
    </row>
    <row r="421" spans="1:4" x14ac:dyDescent="0.25">
      <c r="A421" s="10" t="s">
        <v>621</v>
      </c>
      <c r="B421" s="10" t="s">
        <v>162</v>
      </c>
      <c r="C421" s="10" t="s">
        <v>23</v>
      </c>
      <c r="D421" s="10">
        <v>420</v>
      </c>
    </row>
    <row r="422" spans="1:4" x14ac:dyDescent="0.25">
      <c r="A422" s="10" t="s">
        <v>622</v>
      </c>
      <c r="B422" s="10" t="s">
        <v>236</v>
      </c>
      <c r="D422" s="10">
        <v>421</v>
      </c>
    </row>
    <row r="423" spans="1:4" x14ac:dyDescent="0.25">
      <c r="A423" s="10" t="s">
        <v>623</v>
      </c>
      <c r="B423" s="10" t="s">
        <v>624</v>
      </c>
      <c r="C423" s="10" t="s">
        <v>23</v>
      </c>
      <c r="D423" s="10">
        <v>422</v>
      </c>
    </row>
    <row r="424" spans="1:4" x14ac:dyDescent="0.25">
      <c r="A424" s="10" t="s">
        <v>625</v>
      </c>
      <c r="B424" s="10" t="s">
        <v>255</v>
      </c>
      <c r="C424" s="10" t="s">
        <v>23</v>
      </c>
      <c r="D424" s="10">
        <v>423</v>
      </c>
    </row>
    <row r="425" spans="1:4" x14ac:dyDescent="0.25">
      <c r="A425" s="10" t="s">
        <v>626</v>
      </c>
      <c r="B425" s="10" t="s">
        <v>627</v>
      </c>
      <c r="C425" s="10" t="s">
        <v>23</v>
      </c>
      <c r="D425" s="10">
        <v>424</v>
      </c>
    </row>
    <row r="426" spans="1:4" x14ac:dyDescent="0.25">
      <c r="A426" s="10" t="s">
        <v>628</v>
      </c>
      <c r="B426" s="10" t="s">
        <v>213</v>
      </c>
      <c r="C426" s="10" t="s">
        <v>23</v>
      </c>
      <c r="D426" s="10">
        <v>425</v>
      </c>
    </row>
    <row r="427" spans="1:4" x14ac:dyDescent="0.25">
      <c r="A427" s="10" t="s">
        <v>629</v>
      </c>
      <c r="B427" s="10" t="s">
        <v>624</v>
      </c>
      <c r="D427" s="10">
        <v>426</v>
      </c>
    </row>
    <row r="428" spans="1:4" x14ac:dyDescent="0.25">
      <c r="A428" s="10" t="s">
        <v>630</v>
      </c>
      <c r="B428" s="10" t="s">
        <v>631</v>
      </c>
      <c r="C428" s="10" t="s">
        <v>115</v>
      </c>
      <c r="D428" s="10">
        <v>427</v>
      </c>
    </row>
    <row r="429" spans="1:4" x14ac:dyDescent="0.25">
      <c r="A429" s="10" t="s">
        <v>632</v>
      </c>
      <c r="B429" s="10" t="s">
        <v>633</v>
      </c>
      <c r="C429" s="10" t="s">
        <v>115</v>
      </c>
      <c r="D429" s="10">
        <v>428</v>
      </c>
    </row>
    <row r="430" spans="1:4" x14ac:dyDescent="0.25">
      <c r="A430" s="10" t="s">
        <v>634</v>
      </c>
      <c r="B430" s="10" t="s">
        <v>102</v>
      </c>
      <c r="C430" s="10" t="s">
        <v>115</v>
      </c>
      <c r="D430" s="10">
        <v>429</v>
      </c>
    </row>
    <row r="431" spans="1:4" x14ac:dyDescent="0.25">
      <c r="A431" s="10" t="s">
        <v>635</v>
      </c>
      <c r="B431" s="10" t="s">
        <v>400</v>
      </c>
      <c r="C431" s="10" t="s">
        <v>115</v>
      </c>
      <c r="D431" s="10">
        <v>430</v>
      </c>
    </row>
    <row r="432" spans="1:4" x14ac:dyDescent="0.25">
      <c r="A432" s="10" t="s">
        <v>636</v>
      </c>
      <c r="B432" s="10" t="s">
        <v>162</v>
      </c>
      <c r="D432" s="10">
        <v>431</v>
      </c>
    </row>
    <row r="433" spans="1:4" x14ac:dyDescent="0.25">
      <c r="A433" s="10" t="s">
        <v>637</v>
      </c>
      <c r="B433" s="10" t="s">
        <v>162</v>
      </c>
      <c r="D433" s="10">
        <v>432</v>
      </c>
    </row>
    <row r="434" spans="1:4" x14ac:dyDescent="0.25">
      <c r="A434" s="10" t="s">
        <v>638</v>
      </c>
      <c r="B434" s="10" t="s">
        <v>213</v>
      </c>
      <c r="C434" s="10" t="s">
        <v>23</v>
      </c>
      <c r="D434" s="10">
        <v>433</v>
      </c>
    </row>
    <row r="435" spans="1:4" x14ac:dyDescent="0.25">
      <c r="A435" s="10" t="s">
        <v>639</v>
      </c>
      <c r="B435" s="10" t="s">
        <v>544</v>
      </c>
      <c r="C435" s="10" t="s">
        <v>23</v>
      </c>
      <c r="D435" s="10">
        <v>434</v>
      </c>
    </row>
    <row r="436" spans="1:4" x14ac:dyDescent="0.25">
      <c r="A436" s="10" t="s">
        <v>640</v>
      </c>
      <c r="B436" s="10" t="s">
        <v>641</v>
      </c>
      <c r="C436" s="10" t="s">
        <v>23</v>
      </c>
      <c r="D436" s="10">
        <v>435</v>
      </c>
    </row>
    <row r="437" spans="1:4" x14ac:dyDescent="0.25">
      <c r="A437" s="10" t="s">
        <v>642</v>
      </c>
      <c r="B437" s="10" t="s">
        <v>641</v>
      </c>
      <c r="C437" s="10" t="s">
        <v>23</v>
      </c>
      <c r="D437" s="10">
        <v>436</v>
      </c>
    </row>
    <row r="438" spans="1:4" x14ac:dyDescent="0.25">
      <c r="A438" s="10" t="s">
        <v>643</v>
      </c>
      <c r="B438" s="10" t="s">
        <v>603</v>
      </c>
      <c r="D438" s="10">
        <v>437</v>
      </c>
    </row>
    <row r="439" spans="1:4" x14ac:dyDescent="0.25">
      <c r="A439" s="10" t="s">
        <v>644</v>
      </c>
      <c r="B439" s="10" t="s">
        <v>645</v>
      </c>
      <c r="C439" s="10" t="s">
        <v>115</v>
      </c>
      <c r="D439" s="10">
        <v>438</v>
      </c>
    </row>
    <row r="440" spans="1:4" x14ac:dyDescent="0.25">
      <c r="A440" s="10" t="s">
        <v>646</v>
      </c>
      <c r="B440" s="10" t="s">
        <v>213</v>
      </c>
      <c r="D440" s="10">
        <v>439</v>
      </c>
    </row>
    <row r="441" spans="1:4" x14ac:dyDescent="0.25">
      <c r="A441" s="10" t="s">
        <v>647</v>
      </c>
      <c r="B441" s="10" t="s">
        <v>162</v>
      </c>
      <c r="D441" s="10">
        <v>440</v>
      </c>
    </row>
    <row r="442" spans="1:4" x14ac:dyDescent="0.25">
      <c r="A442" s="10" t="s">
        <v>648</v>
      </c>
      <c r="B442" s="10" t="s">
        <v>162</v>
      </c>
      <c r="D442" s="10">
        <v>441</v>
      </c>
    </row>
    <row r="443" spans="1:4" x14ac:dyDescent="0.25">
      <c r="A443" s="10" t="s">
        <v>649</v>
      </c>
      <c r="B443" s="10" t="s">
        <v>213</v>
      </c>
      <c r="C443" s="10" t="s">
        <v>23</v>
      </c>
      <c r="D443" s="10">
        <v>442</v>
      </c>
    </row>
    <row r="444" spans="1:4" x14ac:dyDescent="0.25">
      <c r="A444" s="10" t="s">
        <v>650</v>
      </c>
      <c r="B444" s="10" t="s">
        <v>236</v>
      </c>
      <c r="D444" s="10">
        <v>443</v>
      </c>
    </row>
    <row r="445" spans="1:4" x14ac:dyDescent="0.25">
      <c r="A445" s="10" t="s">
        <v>651</v>
      </c>
      <c r="B445" s="10" t="s">
        <v>603</v>
      </c>
      <c r="C445" s="10" t="s">
        <v>115</v>
      </c>
      <c r="D445" s="10">
        <v>444</v>
      </c>
    </row>
    <row r="446" spans="1:4" x14ac:dyDescent="0.25">
      <c r="A446" s="10" t="s">
        <v>652</v>
      </c>
      <c r="B446" s="10" t="s">
        <v>653</v>
      </c>
      <c r="D446" s="10">
        <v>445</v>
      </c>
    </row>
    <row r="447" spans="1:4" x14ac:dyDescent="0.25">
      <c r="A447" s="10" t="s">
        <v>654</v>
      </c>
      <c r="B447" s="10" t="s">
        <v>261</v>
      </c>
      <c r="C447" s="10" t="s">
        <v>23</v>
      </c>
      <c r="D447" s="10">
        <v>446</v>
      </c>
    </row>
    <row r="448" spans="1:4" x14ac:dyDescent="0.25">
      <c r="A448" s="10" t="s">
        <v>655</v>
      </c>
      <c r="B448" s="10" t="s">
        <v>213</v>
      </c>
      <c r="C448" s="10" t="s">
        <v>23</v>
      </c>
      <c r="D448" s="10">
        <v>447</v>
      </c>
    </row>
    <row r="449" spans="1:4" x14ac:dyDescent="0.25">
      <c r="A449" s="10" t="s">
        <v>656</v>
      </c>
      <c r="B449" s="10" t="s">
        <v>236</v>
      </c>
      <c r="D449" s="10">
        <v>448</v>
      </c>
    </row>
    <row r="450" spans="1:4" x14ac:dyDescent="0.25">
      <c r="A450" s="10" t="s">
        <v>657</v>
      </c>
      <c r="B450" s="10" t="s">
        <v>658</v>
      </c>
      <c r="D450" s="10">
        <v>449</v>
      </c>
    </row>
    <row r="451" spans="1:4" x14ac:dyDescent="0.25">
      <c r="A451" s="10" t="s">
        <v>659</v>
      </c>
      <c r="B451" s="10" t="s">
        <v>213</v>
      </c>
      <c r="C451" s="10" t="s">
        <v>23</v>
      </c>
      <c r="D451" s="10">
        <v>450</v>
      </c>
    </row>
    <row r="452" spans="1:4" x14ac:dyDescent="0.25">
      <c r="A452" s="10" t="s">
        <v>660</v>
      </c>
      <c r="B452" s="10" t="s">
        <v>236</v>
      </c>
      <c r="D452" s="10">
        <v>451</v>
      </c>
    </row>
    <row r="453" spans="1:4" x14ac:dyDescent="0.25">
      <c r="A453" s="10" t="s">
        <v>661</v>
      </c>
      <c r="B453" s="10" t="s">
        <v>662</v>
      </c>
      <c r="D453" s="10">
        <v>452</v>
      </c>
    </row>
    <row r="454" spans="1:4" x14ac:dyDescent="0.25">
      <c r="A454" s="10" t="s">
        <v>663</v>
      </c>
      <c r="B454" s="10" t="s">
        <v>633</v>
      </c>
      <c r="D454" s="10">
        <v>453</v>
      </c>
    </row>
    <row r="455" spans="1:4" x14ac:dyDescent="0.25">
      <c r="A455" s="10" t="s">
        <v>664</v>
      </c>
      <c r="B455" s="10" t="s">
        <v>665</v>
      </c>
      <c r="D455" s="10">
        <v>454</v>
      </c>
    </row>
    <row r="456" spans="1:4" x14ac:dyDescent="0.25">
      <c r="A456" s="10" t="s">
        <v>666</v>
      </c>
      <c r="B456" s="10" t="s">
        <v>551</v>
      </c>
      <c r="C456" s="10" t="s">
        <v>23</v>
      </c>
      <c r="D456" s="10">
        <v>455</v>
      </c>
    </row>
    <row r="457" spans="1:4" x14ac:dyDescent="0.25">
      <c r="A457" s="10" t="s">
        <v>667</v>
      </c>
      <c r="B457" s="10" t="s">
        <v>668</v>
      </c>
      <c r="C457" s="10" t="s">
        <v>115</v>
      </c>
      <c r="D457" s="10">
        <v>456</v>
      </c>
    </row>
    <row r="458" spans="1:4" x14ac:dyDescent="0.25">
      <c r="A458" s="10" t="s">
        <v>669</v>
      </c>
      <c r="B458" s="10" t="s">
        <v>670</v>
      </c>
      <c r="C458" s="10" t="s">
        <v>115</v>
      </c>
      <c r="D458" s="10">
        <v>457</v>
      </c>
    </row>
    <row r="459" spans="1:4" x14ac:dyDescent="0.25">
      <c r="A459" s="10" t="s">
        <v>671</v>
      </c>
      <c r="B459" s="10" t="s">
        <v>236</v>
      </c>
      <c r="D459" s="10">
        <v>458</v>
      </c>
    </row>
    <row r="460" spans="1:4" x14ac:dyDescent="0.25">
      <c r="A460" s="10" t="s">
        <v>672</v>
      </c>
      <c r="B460" s="10" t="s">
        <v>417</v>
      </c>
      <c r="D460" s="10">
        <v>459</v>
      </c>
    </row>
    <row r="461" spans="1:4" x14ac:dyDescent="0.25">
      <c r="A461" s="10" t="s">
        <v>673</v>
      </c>
      <c r="B461" s="10" t="s">
        <v>261</v>
      </c>
      <c r="C461" s="10" t="s">
        <v>115</v>
      </c>
      <c r="D461" s="10">
        <v>460</v>
      </c>
    </row>
    <row r="462" spans="1:4" x14ac:dyDescent="0.25">
      <c r="A462" s="10" t="s">
        <v>674</v>
      </c>
      <c r="B462" s="10" t="s">
        <v>420</v>
      </c>
      <c r="C462" s="10" t="s">
        <v>115</v>
      </c>
      <c r="D462" s="10">
        <v>461</v>
      </c>
    </row>
    <row r="463" spans="1:4" x14ac:dyDescent="0.25">
      <c r="A463" s="10" t="s">
        <v>675</v>
      </c>
      <c r="B463" s="10" t="s">
        <v>676</v>
      </c>
      <c r="C463" s="10" t="s">
        <v>115</v>
      </c>
      <c r="D463" s="10">
        <v>462</v>
      </c>
    </row>
    <row r="464" spans="1:4" x14ac:dyDescent="0.25">
      <c r="A464" s="10" t="s">
        <v>677</v>
      </c>
      <c r="B464" s="10" t="s">
        <v>417</v>
      </c>
      <c r="C464" s="10" t="s">
        <v>115</v>
      </c>
      <c r="D464" s="10">
        <v>463</v>
      </c>
    </row>
    <row r="465" spans="1:4" x14ac:dyDescent="0.25">
      <c r="A465" s="10" t="s">
        <v>678</v>
      </c>
      <c r="B465" s="10" t="s">
        <v>236</v>
      </c>
      <c r="C465" s="10" t="s">
        <v>115</v>
      </c>
      <c r="D465" s="10">
        <v>464</v>
      </c>
    </row>
    <row r="466" spans="1:4" x14ac:dyDescent="0.25">
      <c r="A466" s="10" t="s">
        <v>679</v>
      </c>
      <c r="B466" s="10" t="s">
        <v>417</v>
      </c>
      <c r="C466" s="10" t="s">
        <v>115</v>
      </c>
      <c r="D466" s="10">
        <v>465</v>
      </c>
    </row>
    <row r="467" spans="1:4" x14ac:dyDescent="0.25">
      <c r="A467" s="10" t="s">
        <v>680</v>
      </c>
      <c r="B467" s="10" t="s">
        <v>681</v>
      </c>
      <c r="C467" s="10" t="s">
        <v>115</v>
      </c>
      <c r="D467" s="10">
        <v>466</v>
      </c>
    </row>
    <row r="468" spans="1:4" x14ac:dyDescent="0.25">
      <c r="A468" s="10" t="s">
        <v>682</v>
      </c>
      <c r="B468" s="10" t="s">
        <v>683</v>
      </c>
      <c r="D468" s="10">
        <v>467</v>
      </c>
    </row>
    <row r="469" spans="1:4" x14ac:dyDescent="0.25">
      <c r="A469" s="10" t="s">
        <v>684</v>
      </c>
      <c r="B469" s="10" t="s">
        <v>685</v>
      </c>
      <c r="C469" s="10" t="s">
        <v>23</v>
      </c>
      <c r="D469" s="10">
        <v>468</v>
      </c>
    </row>
    <row r="470" spans="1:4" x14ac:dyDescent="0.25">
      <c r="A470" s="10" t="s">
        <v>686</v>
      </c>
      <c r="B470" s="10" t="s">
        <v>213</v>
      </c>
      <c r="D470" s="10">
        <v>469</v>
      </c>
    </row>
    <row r="471" spans="1:4" x14ac:dyDescent="0.25">
      <c r="A471" s="10" t="s">
        <v>687</v>
      </c>
      <c r="B471" s="10" t="s">
        <v>236</v>
      </c>
      <c r="C471" s="10" t="s">
        <v>23</v>
      </c>
      <c r="D471" s="10">
        <v>470</v>
      </c>
    </row>
    <row r="472" spans="1:4" x14ac:dyDescent="0.25">
      <c r="A472" s="10" t="s">
        <v>688</v>
      </c>
      <c r="B472" s="10" t="s">
        <v>689</v>
      </c>
      <c r="D472" s="10">
        <v>471</v>
      </c>
    </row>
    <row r="473" spans="1:4" x14ac:dyDescent="0.25">
      <c r="A473" s="10" t="s">
        <v>690</v>
      </c>
      <c r="B473" s="10" t="s">
        <v>689</v>
      </c>
      <c r="C473" s="10" t="s">
        <v>23</v>
      </c>
      <c r="D473" s="10">
        <v>472</v>
      </c>
    </row>
    <row r="474" spans="1:4" x14ac:dyDescent="0.25">
      <c r="A474" s="10" t="s">
        <v>691</v>
      </c>
      <c r="B474" s="10" t="s">
        <v>692</v>
      </c>
      <c r="C474" s="10" t="s">
        <v>23</v>
      </c>
      <c r="D474" s="10">
        <v>473</v>
      </c>
    </row>
    <row r="475" spans="1:4" x14ac:dyDescent="0.25">
      <c r="A475" s="10" t="s">
        <v>693</v>
      </c>
      <c r="B475" s="10" t="s">
        <v>692</v>
      </c>
      <c r="C475" s="10" t="s">
        <v>23</v>
      </c>
      <c r="D475" s="10">
        <v>474</v>
      </c>
    </row>
    <row r="476" spans="1:4" x14ac:dyDescent="0.25">
      <c r="A476" s="10" t="s">
        <v>694</v>
      </c>
      <c r="B476" s="10" t="s">
        <v>624</v>
      </c>
      <c r="D476" s="10">
        <v>475</v>
      </c>
    </row>
    <row r="477" spans="1:4" x14ac:dyDescent="0.25">
      <c r="A477" s="10" t="s">
        <v>695</v>
      </c>
      <c r="B477" s="10" t="s">
        <v>603</v>
      </c>
      <c r="C477" s="10" t="s">
        <v>115</v>
      </c>
      <c r="D477" s="10">
        <v>476</v>
      </c>
    </row>
    <row r="478" spans="1:4" x14ac:dyDescent="0.25">
      <c r="A478" s="10" t="s">
        <v>696</v>
      </c>
      <c r="B478" s="10" t="s">
        <v>653</v>
      </c>
      <c r="D478" s="10">
        <v>477</v>
      </c>
    </row>
    <row r="479" spans="1:4" x14ac:dyDescent="0.25">
      <c r="A479" s="10" t="s">
        <v>697</v>
      </c>
      <c r="B479" s="10" t="s">
        <v>522</v>
      </c>
      <c r="D479" s="10">
        <v>478</v>
      </c>
    </row>
    <row r="480" spans="1:4" x14ac:dyDescent="0.25">
      <c r="A480" s="10" t="s">
        <v>698</v>
      </c>
      <c r="B480" s="10" t="s">
        <v>699</v>
      </c>
      <c r="C480" s="10" t="s">
        <v>23</v>
      </c>
      <c r="D480" s="10">
        <v>479</v>
      </c>
    </row>
    <row r="481" spans="1:4" x14ac:dyDescent="0.25">
      <c r="A481" s="10" t="s">
        <v>700</v>
      </c>
      <c r="B481" s="10" t="s">
        <v>683</v>
      </c>
      <c r="C481" s="10" t="s">
        <v>23</v>
      </c>
      <c r="D481" s="10">
        <v>480</v>
      </c>
    </row>
    <row r="482" spans="1:4" x14ac:dyDescent="0.25">
      <c r="A482" s="10" t="s">
        <v>701</v>
      </c>
      <c r="B482" s="10" t="s">
        <v>702</v>
      </c>
      <c r="C482" s="10" t="s">
        <v>23</v>
      </c>
      <c r="D482" s="10">
        <v>481</v>
      </c>
    </row>
    <row r="483" spans="1:4" x14ac:dyDescent="0.25">
      <c r="A483" s="10" t="s">
        <v>703</v>
      </c>
      <c r="B483" s="10" t="s">
        <v>236</v>
      </c>
      <c r="C483" s="10" t="s">
        <v>23</v>
      </c>
      <c r="D483" s="10">
        <v>482</v>
      </c>
    </row>
    <row r="484" spans="1:4" x14ac:dyDescent="0.25">
      <c r="A484" s="10" t="s">
        <v>704</v>
      </c>
      <c r="B484" s="10" t="s">
        <v>236</v>
      </c>
      <c r="C484" s="10" t="s">
        <v>23</v>
      </c>
      <c r="D484" s="10">
        <v>483</v>
      </c>
    </row>
    <row r="485" spans="1:4" x14ac:dyDescent="0.25">
      <c r="A485" s="10" t="s">
        <v>705</v>
      </c>
      <c r="B485" s="10" t="s">
        <v>706</v>
      </c>
      <c r="C485" s="10" t="s">
        <v>23</v>
      </c>
      <c r="D485" s="10">
        <v>484</v>
      </c>
    </row>
    <row r="486" spans="1:4" x14ac:dyDescent="0.25">
      <c r="A486" s="10" t="s">
        <v>707</v>
      </c>
      <c r="B486" s="10" t="s">
        <v>708</v>
      </c>
      <c r="C486" s="10" t="s">
        <v>23</v>
      </c>
      <c r="D486" s="10">
        <v>485</v>
      </c>
    </row>
    <row r="487" spans="1:4" x14ac:dyDescent="0.25">
      <c r="A487" s="10" t="s">
        <v>709</v>
      </c>
      <c r="B487" s="10" t="s">
        <v>236</v>
      </c>
      <c r="C487" s="10" t="s">
        <v>23</v>
      </c>
      <c r="D487" s="10">
        <v>486</v>
      </c>
    </row>
    <row r="488" spans="1:4" x14ac:dyDescent="0.25">
      <c r="A488" s="10" t="s">
        <v>710</v>
      </c>
      <c r="B488" s="10" t="s">
        <v>236</v>
      </c>
      <c r="D488" s="10">
        <v>487</v>
      </c>
    </row>
    <row r="489" spans="1:4" x14ac:dyDescent="0.25">
      <c r="A489" s="10" t="s">
        <v>711</v>
      </c>
      <c r="B489" s="10" t="s">
        <v>236</v>
      </c>
      <c r="D489" s="10">
        <v>488</v>
      </c>
    </row>
    <row r="490" spans="1:4" x14ac:dyDescent="0.25">
      <c r="A490" s="10" t="s">
        <v>712</v>
      </c>
      <c r="B490" s="10" t="s">
        <v>162</v>
      </c>
      <c r="C490" s="10" t="s">
        <v>23</v>
      </c>
      <c r="D490" s="10">
        <v>489</v>
      </c>
    </row>
    <row r="491" spans="1:4" x14ac:dyDescent="0.25">
      <c r="A491" s="10" t="s">
        <v>713</v>
      </c>
      <c r="B491" s="10" t="s">
        <v>714</v>
      </c>
      <c r="D491" s="10">
        <v>490</v>
      </c>
    </row>
    <row r="492" spans="1:4" x14ac:dyDescent="0.25">
      <c r="A492" s="10" t="s">
        <v>715</v>
      </c>
      <c r="B492" s="10" t="s">
        <v>624</v>
      </c>
      <c r="D492" s="10">
        <v>491</v>
      </c>
    </row>
    <row r="493" spans="1:4" x14ac:dyDescent="0.25">
      <c r="A493" s="10" t="s">
        <v>716</v>
      </c>
      <c r="B493" s="10" t="s">
        <v>624</v>
      </c>
      <c r="C493" s="10" t="s">
        <v>23</v>
      </c>
      <c r="D493" s="10">
        <v>492</v>
      </c>
    </row>
    <row r="494" spans="1:4" x14ac:dyDescent="0.25">
      <c r="A494" s="10" t="s">
        <v>717</v>
      </c>
      <c r="B494" s="10" t="s">
        <v>718</v>
      </c>
      <c r="D494" s="10">
        <v>493</v>
      </c>
    </row>
    <row r="495" spans="1:4" x14ac:dyDescent="0.25">
      <c r="A495" s="10" t="s">
        <v>719</v>
      </c>
      <c r="B495" s="10" t="s">
        <v>720</v>
      </c>
      <c r="D495" s="10">
        <v>494</v>
      </c>
    </row>
    <row r="496" spans="1:4" x14ac:dyDescent="0.25">
      <c r="A496" s="10" t="s">
        <v>721</v>
      </c>
      <c r="B496" s="10" t="s">
        <v>213</v>
      </c>
      <c r="D496" s="10">
        <v>495</v>
      </c>
    </row>
    <row r="497" spans="1:4" x14ac:dyDescent="0.25">
      <c r="A497" s="10" t="s">
        <v>722</v>
      </c>
      <c r="B497" s="10" t="s">
        <v>161</v>
      </c>
      <c r="D497" s="10">
        <v>496</v>
      </c>
    </row>
    <row r="498" spans="1:4" x14ac:dyDescent="0.25">
      <c r="A498" s="10" t="s">
        <v>723</v>
      </c>
      <c r="B498" s="10" t="s">
        <v>281</v>
      </c>
      <c r="C498" s="10" t="s">
        <v>23</v>
      </c>
      <c r="D498" s="10">
        <v>497</v>
      </c>
    </row>
    <row r="499" spans="1:4" x14ac:dyDescent="0.25">
      <c r="A499" s="10" t="s">
        <v>724</v>
      </c>
      <c r="B499" s="10" t="s">
        <v>725</v>
      </c>
      <c r="C499" s="10" t="s">
        <v>23</v>
      </c>
      <c r="D499" s="10">
        <v>498</v>
      </c>
    </row>
    <row r="500" spans="1:4" x14ac:dyDescent="0.25">
      <c r="A500" s="10" t="s">
        <v>726</v>
      </c>
      <c r="B500" s="10" t="s">
        <v>727</v>
      </c>
      <c r="D500" s="10">
        <v>499</v>
      </c>
    </row>
    <row r="501" spans="1:4" x14ac:dyDescent="0.25">
      <c r="A501" s="10" t="s">
        <v>728</v>
      </c>
      <c r="B501" s="10" t="s">
        <v>627</v>
      </c>
      <c r="C501" s="10" t="s">
        <v>23</v>
      </c>
      <c r="D501" s="10">
        <v>500</v>
      </c>
    </row>
    <row r="502" spans="1:4" x14ac:dyDescent="0.25">
      <c r="A502" s="10" t="s">
        <v>729</v>
      </c>
      <c r="B502" s="10" t="s">
        <v>730</v>
      </c>
      <c r="C502" s="10" t="s">
        <v>23</v>
      </c>
      <c r="D502" s="10">
        <v>501</v>
      </c>
    </row>
    <row r="503" spans="1:4" x14ac:dyDescent="0.25">
      <c r="A503" s="10" t="s">
        <v>731</v>
      </c>
      <c r="B503" s="10" t="s">
        <v>594</v>
      </c>
      <c r="D503" s="10">
        <v>502</v>
      </c>
    </row>
    <row r="504" spans="1:4" x14ac:dyDescent="0.25">
      <c r="A504" s="10" t="s">
        <v>732</v>
      </c>
      <c r="B504" s="10" t="s">
        <v>588</v>
      </c>
      <c r="D504" s="10">
        <v>503</v>
      </c>
    </row>
    <row r="505" spans="1:4" x14ac:dyDescent="0.25">
      <c r="A505" s="10" t="s">
        <v>733</v>
      </c>
      <c r="B505" s="10" t="s">
        <v>281</v>
      </c>
      <c r="D505" s="10">
        <v>504</v>
      </c>
    </row>
    <row r="506" spans="1:4" x14ac:dyDescent="0.25">
      <c r="A506" s="10" t="s">
        <v>734</v>
      </c>
      <c r="B506" s="10" t="s">
        <v>702</v>
      </c>
      <c r="C506" s="10" t="s">
        <v>23</v>
      </c>
      <c r="D506" s="10">
        <v>505</v>
      </c>
    </row>
    <row r="507" spans="1:4" x14ac:dyDescent="0.25">
      <c r="A507" s="10" t="s">
        <v>735</v>
      </c>
      <c r="B507" s="10" t="s">
        <v>736</v>
      </c>
      <c r="D507" s="10">
        <v>506</v>
      </c>
    </row>
    <row r="508" spans="1:4" x14ac:dyDescent="0.25">
      <c r="A508" s="10" t="s">
        <v>737</v>
      </c>
      <c r="B508" s="10" t="s">
        <v>738</v>
      </c>
      <c r="C508" s="10" t="s">
        <v>23</v>
      </c>
      <c r="D508" s="10">
        <v>507</v>
      </c>
    </row>
    <row r="509" spans="1:4" x14ac:dyDescent="0.25">
      <c r="A509" s="10" t="s">
        <v>739</v>
      </c>
      <c r="B509" s="10" t="s">
        <v>603</v>
      </c>
      <c r="C509" s="10" t="s">
        <v>115</v>
      </c>
      <c r="D509" s="10">
        <v>508</v>
      </c>
    </row>
    <row r="510" spans="1:4" x14ac:dyDescent="0.25">
      <c r="A510" s="10" t="s">
        <v>740</v>
      </c>
      <c r="B510" s="10" t="s">
        <v>741</v>
      </c>
      <c r="D510" s="10">
        <v>509</v>
      </c>
    </row>
    <row r="511" spans="1:4" x14ac:dyDescent="0.25">
      <c r="A511" s="10" t="s">
        <v>742</v>
      </c>
      <c r="B511" s="10" t="s">
        <v>741</v>
      </c>
      <c r="D511" s="10">
        <v>510</v>
      </c>
    </row>
    <row r="512" spans="1:4" x14ac:dyDescent="0.25">
      <c r="A512" s="10" t="s">
        <v>743</v>
      </c>
      <c r="B512" s="10" t="s">
        <v>236</v>
      </c>
      <c r="C512" s="10" t="s">
        <v>23</v>
      </c>
      <c r="D512" s="10">
        <v>511</v>
      </c>
    </row>
    <row r="513" spans="1:4" x14ac:dyDescent="0.25">
      <c r="A513" s="10" t="s">
        <v>744</v>
      </c>
      <c r="B513" s="10" t="s">
        <v>745</v>
      </c>
      <c r="C513" s="10" t="s">
        <v>23</v>
      </c>
      <c r="D513" s="10">
        <v>512</v>
      </c>
    </row>
    <row r="514" spans="1:4" x14ac:dyDescent="0.25">
      <c r="A514" s="10" t="s">
        <v>746</v>
      </c>
      <c r="B514" s="10" t="s">
        <v>747</v>
      </c>
      <c r="C514" s="10" t="s">
        <v>115</v>
      </c>
      <c r="D514" s="10">
        <v>513</v>
      </c>
    </row>
    <row r="515" spans="1:4" x14ac:dyDescent="0.25">
      <c r="A515" s="10" t="s">
        <v>748</v>
      </c>
      <c r="B515" s="10" t="s">
        <v>749</v>
      </c>
      <c r="C515" s="10" t="s">
        <v>115</v>
      </c>
      <c r="D515" s="10">
        <v>514</v>
      </c>
    </row>
    <row r="516" spans="1:4" x14ac:dyDescent="0.25">
      <c r="A516" s="10" t="s">
        <v>750</v>
      </c>
      <c r="B516" s="10" t="s">
        <v>751</v>
      </c>
      <c r="C516" s="10" t="s">
        <v>23</v>
      </c>
      <c r="D516" s="10">
        <v>515</v>
      </c>
    </row>
    <row r="517" spans="1:4" x14ac:dyDescent="0.25">
      <c r="A517" s="10" t="s">
        <v>752</v>
      </c>
      <c r="B517" s="10" t="s">
        <v>753</v>
      </c>
      <c r="C517" s="10" t="s">
        <v>23</v>
      </c>
      <c r="D517" s="10">
        <v>516</v>
      </c>
    </row>
    <row r="518" spans="1:4" x14ac:dyDescent="0.25">
      <c r="A518" s="10" t="s">
        <v>754</v>
      </c>
      <c r="B518" s="10" t="s">
        <v>755</v>
      </c>
      <c r="C518" s="10" t="s">
        <v>23</v>
      </c>
      <c r="D518" s="10">
        <v>517</v>
      </c>
    </row>
    <row r="519" spans="1:4" x14ac:dyDescent="0.25">
      <c r="A519" s="10" t="s">
        <v>756</v>
      </c>
      <c r="B519" s="10" t="s">
        <v>755</v>
      </c>
      <c r="D519" s="10">
        <v>518</v>
      </c>
    </row>
    <row r="520" spans="1:4" x14ac:dyDescent="0.25">
      <c r="A520" s="10" t="s">
        <v>757</v>
      </c>
      <c r="B520" s="10" t="s">
        <v>755</v>
      </c>
      <c r="C520" s="10" t="s">
        <v>23</v>
      </c>
      <c r="D520" s="10">
        <v>519</v>
      </c>
    </row>
    <row r="521" spans="1:4" x14ac:dyDescent="0.25">
      <c r="A521" s="10" t="s">
        <v>758</v>
      </c>
      <c r="B521" s="10" t="s">
        <v>755</v>
      </c>
      <c r="C521" s="10" t="s">
        <v>23</v>
      </c>
      <c r="D521" s="10">
        <v>520</v>
      </c>
    </row>
    <row r="522" spans="1:4" x14ac:dyDescent="0.25">
      <c r="A522" s="10" t="s">
        <v>759</v>
      </c>
      <c r="B522" s="10" t="s">
        <v>760</v>
      </c>
      <c r="C522" s="10" t="s">
        <v>115</v>
      </c>
      <c r="D522" s="10">
        <v>521</v>
      </c>
    </row>
    <row r="523" spans="1:4" x14ac:dyDescent="0.25">
      <c r="A523" s="10" t="s">
        <v>761</v>
      </c>
      <c r="B523" s="10" t="s">
        <v>762</v>
      </c>
      <c r="C523" s="10" t="s">
        <v>115</v>
      </c>
      <c r="D523" s="10">
        <v>522</v>
      </c>
    </row>
    <row r="524" spans="1:4" x14ac:dyDescent="0.25">
      <c r="A524" s="10" t="s">
        <v>763</v>
      </c>
      <c r="B524" s="10" t="s">
        <v>764</v>
      </c>
      <c r="C524" s="10" t="s">
        <v>23</v>
      </c>
      <c r="D524" s="10">
        <v>523</v>
      </c>
    </row>
    <row r="525" spans="1:4" x14ac:dyDescent="0.25">
      <c r="A525" s="10" t="s">
        <v>765</v>
      </c>
      <c r="B525" s="10" t="s">
        <v>766</v>
      </c>
      <c r="C525" s="10" t="s">
        <v>23</v>
      </c>
      <c r="D525" s="10">
        <v>524</v>
      </c>
    </row>
    <row r="526" spans="1:4" x14ac:dyDescent="0.25">
      <c r="A526" s="10" t="s">
        <v>767</v>
      </c>
      <c r="B526" s="10" t="s">
        <v>768</v>
      </c>
      <c r="C526" s="10" t="s">
        <v>23</v>
      </c>
      <c r="D526" s="10">
        <v>525</v>
      </c>
    </row>
    <row r="527" spans="1:4" x14ac:dyDescent="0.25">
      <c r="A527" s="10" t="s">
        <v>769</v>
      </c>
      <c r="B527" s="10" t="s">
        <v>770</v>
      </c>
      <c r="C527" s="10" t="s">
        <v>23</v>
      </c>
      <c r="D527" s="10">
        <v>526</v>
      </c>
    </row>
    <row r="528" spans="1:4" x14ac:dyDescent="0.25">
      <c r="A528" s="10" t="s">
        <v>771</v>
      </c>
      <c r="B528" s="10" t="s">
        <v>772</v>
      </c>
      <c r="C528" s="10" t="s">
        <v>23</v>
      </c>
      <c r="D528" s="10">
        <v>527</v>
      </c>
    </row>
    <row r="529" spans="1:4" x14ac:dyDescent="0.25">
      <c r="A529" s="10" t="s">
        <v>773</v>
      </c>
      <c r="B529" s="10" t="s">
        <v>774</v>
      </c>
      <c r="D529" s="10">
        <v>528</v>
      </c>
    </row>
    <row r="530" spans="1:4" x14ac:dyDescent="0.25">
      <c r="A530" s="10" t="s">
        <v>775</v>
      </c>
      <c r="B530" s="10" t="s">
        <v>774</v>
      </c>
      <c r="D530" s="10">
        <v>529</v>
      </c>
    </row>
    <row r="531" spans="1:4" x14ac:dyDescent="0.25">
      <c r="A531" s="10" t="s">
        <v>776</v>
      </c>
      <c r="B531" s="10" t="s">
        <v>445</v>
      </c>
      <c r="C531" s="10" t="s">
        <v>23</v>
      </c>
      <c r="D531" s="10">
        <v>530</v>
      </c>
    </row>
    <row r="532" spans="1:4" x14ac:dyDescent="0.25">
      <c r="A532" s="10" t="s">
        <v>777</v>
      </c>
      <c r="B532" s="10" t="s">
        <v>702</v>
      </c>
      <c r="C532" s="10" t="s">
        <v>23</v>
      </c>
      <c r="D532" s="10">
        <v>531</v>
      </c>
    </row>
    <row r="533" spans="1:4" x14ac:dyDescent="0.25">
      <c r="A533" s="10" t="s">
        <v>778</v>
      </c>
      <c r="B533" s="10" t="s">
        <v>702</v>
      </c>
      <c r="C533" s="10" t="s">
        <v>23</v>
      </c>
      <c r="D533" s="10">
        <v>532</v>
      </c>
    </row>
    <row r="534" spans="1:4" x14ac:dyDescent="0.25">
      <c r="A534" s="10" t="s">
        <v>779</v>
      </c>
      <c r="B534" s="10" t="s">
        <v>780</v>
      </c>
      <c r="D534" s="10">
        <v>533</v>
      </c>
    </row>
    <row r="535" spans="1:4" x14ac:dyDescent="0.25">
      <c r="A535" s="10" t="s">
        <v>781</v>
      </c>
      <c r="B535" s="10" t="s">
        <v>261</v>
      </c>
      <c r="C535" s="10" t="s">
        <v>23</v>
      </c>
      <c r="D535" s="10">
        <v>534</v>
      </c>
    </row>
    <row r="536" spans="1:4" x14ac:dyDescent="0.25">
      <c r="A536" s="10" t="s">
        <v>782</v>
      </c>
      <c r="B536" s="10" t="s">
        <v>783</v>
      </c>
      <c r="D536" s="10">
        <v>535</v>
      </c>
    </row>
    <row r="537" spans="1:4" x14ac:dyDescent="0.25">
      <c r="A537" s="10" t="s">
        <v>784</v>
      </c>
      <c r="B537" s="10" t="s">
        <v>582</v>
      </c>
      <c r="D537" s="10">
        <v>536</v>
      </c>
    </row>
    <row r="538" spans="1:4" x14ac:dyDescent="0.25">
      <c r="A538" s="10" t="s">
        <v>785</v>
      </c>
      <c r="B538" s="10" t="s">
        <v>606</v>
      </c>
      <c r="C538" s="10" t="s">
        <v>23</v>
      </c>
      <c r="D538" s="10">
        <v>537</v>
      </c>
    </row>
    <row r="539" spans="1:4" x14ac:dyDescent="0.25">
      <c r="A539" s="10" t="s">
        <v>786</v>
      </c>
      <c r="B539" s="10" t="s">
        <v>574</v>
      </c>
      <c r="D539" s="10">
        <v>538</v>
      </c>
    </row>
    <row r="540" spans="1:4" x14ac:dyDescent="0.25">
      <c r="A540" s="10" t="s">
        <v>787</v>
      </c>
      <c r="B540" s="10" t="s">
        <v>788</v>
      </c>
      <c r="D540" s="10">
        <v>539</v>
      </c>
    </row>
    <row r="541" spans="1:4" x14ac:dyDescent="0.25">
      <c r="A541" s="10" t="s">
        <v>789</v>
      </c>
      <c r="B541" s="10" t="s">
        <v>790</v>
      </c>
      <c r="C541" s="10" t="s">
        <v>23</v>
      </c>
      <c r="D541" s="10">
        <v>540</v>
      </c>
    </row>
    <row r="542" spans="1:4" x14ac:dyDescent="0.25">
      <c r="A542" s="10" t="s">
        <v>791</v>
      </c>
      <c r="B542" s="10" t="s">
        <v>591</v>
      </c>
      <c r="C542" s="10" t="s">
        <v>23</v>
      </c>
      <c r="D542" s="10">
        <v>541</v>
      </c>
    </row>
    <row r="543" spans="1:4" x14ac:dyDescent="0.25">
      <c r="A543" s="10" t="s">
        <v>792</v>
      </c>
      <c r="B543" s="10" t="s">
        <v>261</v>
      </c>
      <c r="C543" s="10" t="s">
        <v>23</v>
      </c>
      <c r="D543" s="10">
        <v>542</v>
      </c>
    </row>
    <row r="544" spans="1:4" x14ac:dyDescent="0.25">
      <c r="A544" s="10" t="s">
        <v>793</v>
      </c>
      <c r="B544" s="10" t="s">
        <v>417</v>
      </c>
      <c r="D544" s="10">
        <v>543</v>
      </c>
    </row>
    <row r="545" spans="1:4" x14ac:dyDescent="0.25">
      <c r="A545" s="10" t="s">
        <v>794</v>
      </c>
      <c r="B545" s="10" t="s">
        <v>795</v>
      </c>
      <c r="D545" s="10">
        <v>544</v>
      </c>
    </row>
    <row r="546" spans="1:4" x14ac:dyDescent="0.25">
      <c r="A546" s="10" t="s">
        <v>796</v>
      </c>
      <c r="B546" s="10" t="s">
        <v>702</v>
      </c>
      <c r="C546" s="10" t="s">
        <v>23</v>
      </c>
      <c r="D546" s="10">
        <v>545</v>
      </c>
    </row>
    <row r="547" spans="1:4" x14ac:dyDescent="0.25">
      <c r="A547" s="10" t="s">
        <v>797</v>
      </c>
      <c r="B547" s="10" t="s">
        <v>582</v>
      </c>
      <c r="C547" s="10" t="s">
        <v>115</v>
      </c>
      <c r="D547" s="10">
        <v>546</v>
      </c>
    </row>
    <row r="548" spans="1:4" x14ac:dyDescent="0.25">
      <c r="A548" s="10" t="s">
        <v>798</v>
      </c>
      <c r="B548" s="10" t="s">
        <v>574</v>
      </c>
      <c r="D548" s="10">
        <v>547</v>
      </c>
    </row>
    <row r="549" spans="1:4" x14ac:dyDescent="0.25">
      <c r="A549" s="10" t="s">
        <v>799</v>
      </c>
      <c r="B549" s="10" t="s">
        <v>800</v>
      </c>
      <c r="D549" s="10">
        <v>548</v>
      </c>
    </row>
    <row r="550" spans="1:4" x14ac:dyDescent="0.25">
      <c r="A550" s="10" t="s">
        <v>801</v>
      </c>
      <c r="B550" s="10" t="s">
        <v>702</v>
      </c>
      <c r="C550" s="10" t="s">
        <v>23</v>
      </c>
      <c r="D550" s="10">
        <v>549</v>
      </c>
    </row>
    <row r="551" spans="1:4" x14ac:dyDescent="0.25">
      <c r="A551" s="10" t="s">
        <v>802</v>
      </c>
      <c r="B551" s="10" t="s">
        <v>803</v>
      </c>
      <c r="D551" s="10">
        <v>550</v>
      </c>
    </row>
    <row r="552" spans="1:4" x14ac:dyDescent="0.25">
      <c r="A552" s="10" t="s">
        <v>804</v>
      </c>
      <c r="B552" s="10" t="s">
        <v>805</v>
      </c>
      <c r="D552" s="10">
        <v>551</v>
      </c>
    </row>
    <row r="553" spans="1:4" x14ac:dyDescent="0.25">
      <c r="A553" s="10" t="s">
        <v>806</v>
      </c>
      <c r="B553" s="10" t="s">
        <v>524</v>
      </c>
      <c r="C553" s="10" t="s">
        <v>115</v>
      </c>
      <c r="D553" s="10">
        <v>552</v>
      </c>
    </row>
    <row r="554" spans="1:4" x14ac:dyDescent="0.25">
      <c r="A554" s="10" t="s">
        <v>807</v>
      </c>
      <c r="B554" s="10" t="s">
        <v>582</v>
      </c>
      <c r="C554" s="10" t="s">
        <v>115</v>
      </c>
      <c r="D554" s="10">
        <v>553</v>
      </c>
    </row>
    <row r="555" spans="1:4" x14ac:dyDescent="0.25">
      <c r="A555" s="10" t="s">
        <v>808</v>
      </c>
      <c r="B555" s="10" t="s">
        <v>526</v>
      </c>
      <c r="C555" s="10" t="s">
        <v>23</v>
      </c>
      <c r="D555" s="10">
        <v>554</v>
      </c>
    </row>
    <row r="556" spans="1:4" x14ac:dyDescent="0.25">
      <c r="A556" s="10" t="s">
        <v>809</v>
      </c>
      <c r="B556" s="10" t="s">
        <v>164</v>
      </c>
      <c r="D556" s="10">
        <v>555</v>
      </c>
    </row>
    <row r="557" spans="1:4" x14ac:dyDescent="0.25">
      <c r="A557" s="10" t="s">
        <v>810</v>
      </c>
      <c r="B557" s="10" t="s">
        <v>276</v>
      </c>
      <c r="C557" s="10" t="s">
        <v>23</v>
      </c>
      <c r="D557" s="10">
        <v>556</v>
      </c>
    </row>
    <row r="558" spans="1:4" x14ac:dyDescent="0.25">
      <c r="A558" s="10" t="s">
        <v>811</v>
      </c>
      <c r="B558" s="10" t="s">
        <v>812</v>
      </c>
      <c r="C558" s="10" t="s">
        <v>115</v>
      </c>
      <c r="D558" s="10">
        <v>557</v>
      </c>
    </row>
    <row r="559" spans="1:4" x14ac:dyDescent="0.25">
      <c r="A559" s="10" t="s">
        <v>813</v>
      </c>
      <c r="B559" s="10" t="s">
        <v>814</v>
      </c>
      <c r="C559" s="10" t="s">
        <v>23</v>
      </c>
      <c r="D559" s="10">
        <v>558</v>
      </c>
    </row>
    <row r="560" spans="1:4" x14ac:dyDescent="0.25">
      <c r="A560" s="10" t="s">
        <v>815</v>
      </c>
      <c r="B560" s="10" t="s">
        <v>816</v>
      </c>
      <c r="C560" s="10" t="s">
        <v>23</v>
      </c>
      <c r="D560" s="10">
        <v>559</v>
      </c>
    </row>
    <row r="561" spans="1:4" x14ac:dyDescent="0.25">
      <c r="A561" s="10" t="s">
        <v>817</v>
      </c>
      <c r="B561" s="10" t="s">
        <v>818</v>
      </c>
      <c r="C561" s="10" t="s">
        <v>23</v>
      </c>
      <c r="D561" s="10">
        <v>560</v>
      </c>
    </row>
    <row r="562" spans="1:4" x14ac:dyDescent="0.25">
      <c r="A562" s="10" t="s">
        <v>819</v>
      </c>
      <c r="B562" s="10" t="s">
        <v>820</v>
      </c>
      <c r="C562" s="10" t="s">
        <v>23</v>
      </c>
      <c r="D562" s="10">
        <v>561</v>
      </c>
    </row>
    <row r="563" spans="1:4" x14ac:dyDescent="0.25">
      <c r="A563" s="10" t="s">
        <v>821</v>
      </c>
      <c r="B563" s="10" t="s">
        <v>582</v>
      </c>
      <c r="D563" s="10">
        <v>562</v>
      </c>
    </row>
    <row r="564" spans="1:4" x14ac:dyDescent="0.25">
      <c r="A564" s="10" t="s">
        <v>822</v>
      </c>
      <c r="B564" s="10" t="s">
        <v>582</v>
      </c>
      <c r="C564" s="10" t="s">
        <v>115</v>
      </c>
      <c r="D564" s="10">
        <v>563</v>
      </c>
    </row>
    <row r="565" spans="1:4" x14ac:dyDescent="0.25">
      <c r="A565" s="10" t="s">
        <v>823</v>
      </c>
      <c r="B565" s="10" t="s">
        <v>824</v>
      </c>
      <c r="C565" s="10" t="s">
        <v>23</v>
      </c>
      <c r="D565" s="10">
        <v>564</v>
      </c>
    </row>
    <row r="566" spans="1:4" x14ac:dyDescent="0.25">
      <c r="A566" s="10" t="s">
        <v>825</v>
      </c>
      <c r="B566" s="10" t="s">
        <v>826</v>
      </c>
      <c r="C566" s="10" t="s">
        <v>23</v>
      </c>
      <c r="D566" s="10">
        <v>565</v>
      </c>
    </row>
    <row r="567" spans="1:4" x14ac:dyDescent="0.25">
      <c r="A567" s="10" t="s">
        <v>827</v>
      </c>
      <c r="B567" s="10" t="s">
        <v>828</v>
      </c>
      <c r="D567" s="10">
        <v>566</v>
      </c>
    </row>
    <row r="568" spans="1:4" x14ac:dyDescent="0.25">
      <c r="A568" s="10" t="s">
        <v>829</v>
      </c>
      <c r="B568" s="10" t="s">
        <v>830</v>
      </c>
      <c r="D568" s="10">
        <v>567</v>
      </c>
    </row>
    <row r="569" spans="1:4" x14ac:dyDescent="0.25">
      <c r="A569" s="10" t="s">
        <v>831</v>
      </c>
      <c r="B569" s="10" t="s">
        <v>832</v>
      </c>
      <c r="D569" s="10">
        <v>568</v>
      </c>
    </row>
    <row r="570" spans="1:4" x14ac:dyDescent="0.25">
      <c r="A570" s="10" t="s">
        <v>833</v>
      </c>
      <c r="B570" s="10" t="s">
        <v>834</v>
      </c>
      <c r="D570" s="10">
        <v>569</v>
      </c>
    </row>
    <row r="571" spans="1:4" x14ac:dyDescent="0.25">
      <c r="A571" s="10" t="s">
        <v>835</v>
      </c>
      <c r="B571" s="10" t="s">
        <v>836</v>
      </c>
      <c r="D571" s="10">
        <v>570</v>
      </c>
    </row>
    <row r="572" spans="1:4" x14ac:dyDescent="0.25">
      <c r="A572" s="10" t="s">
        <v>837</v>
      </c>
      <c r="B572" s="10" t="s">
        <v>828</v>
      </c>
      <c r="C572" s="10" t="s">
        <v>23</v>
      </c>
      <c r="D572" s="10">
        <v>571</v>
      </c>
    </row>
    <row r="573" spans="1:4" x14ac:dyDescent="0.25">
      <c r="A573" s="10" t="s">
        <v>838</v>
      </c>
      <c r="B573" s="10" t="s">
        <v>839</v>
      </c>
      <c r="D573" s="10">
        <v>572</v>
      </c>
    </row>
    <row r="574" spans="1:4" x14ac:dyDescent="0.25">
      <c r="A574" s="10" t="s">
        <v>840</v>
      </c>
      <c r="B574" s="10" t="s">
        <v>832</v>
      </c>
      <c r="C574" s="10" t="s">
        <v>23</v>
      </c>
      <c r="D574" s="10">
        <v>573</v>
      </c>
    </row>
    <row r="575" spans="1:4" x14ac:dyDescent="0.25">
      <c r="A575" s="10" t="s">
        <v>841</v>
      </c>
      <c r="B575" s="10" t="s">
        <v>524</v>
      </c>
      <c r="D575" s="10">
        <v>574</v>
      </c>
    </row>
    <row r="576" spans="1:4" x14ac:dyDescent="0.25">
      <c r="A576" s="10" t="s">
        <v>842</v>
      </c>
      <c r="B576" s="10" t="s">
        <v>522</v>
      </c>
      <c r="C576" s="10" t="s">
        <v>23</v>
      </c>
      <c r="D576" s="10">
        <v>575</v>
      </c>
    </row>
    <row r="577" spans="1:4" x14ac:dyDescent="0.25">
      <c r="A577" s="10" t="s">
        <v>843</v>
      </c>
      <c r="B577" s="10" t="s">
        <v>522</v>
      </c>
      <c r="C577" s="10" t="s">
        <v>23</v>
      </c>
      <c r="D577" s="10">
        <v>576</v>
      </c>
    </row>
    <row r="578" spans="1:4" x14ac:dyDescent="0.25">
      <c r="A578" s="10" t="s">
        <v>844</v>
      </c>
      <c r="B578" s="10" t="s">
        <v>522</v>
      </c>
      <c r="C578" s="10" t="s">
        <v>23</v>
      </c>
      <c r="D578" s="10">
        <v>577</v>
      </c>
    </row>
    <row r="579" spans="1:4" x14ac:dyDescent="0.25">
      <c r="A579" s="10" t="s">
        <v>845</v>
      </c>
      <c r="B579" s="10" t="s">
        <v>522</v>
      </c>
      <c r="C579" s="10" t="s">
        <v>23</v>
      </c>
      <c r="D579" s="10">
        <v>578</v>
      </c>
    </row>
    <row r="580" spans="1:4" x14ac:dyDescent="0.25">
      <c r="A580" s="10" t="s">
        <v>846</v>
      </c>
      <c r="B580" s="10" t="s">
        <v>522</v>
      </c>
      <c r="C580" s="10" t="s">
        <v>23</v>
      </c>
      <c r="D580" s="10">
        <v>579</v>
      </c>
    </row>
    <row r="581" spans="1:4" x14ac:dyDescent="0.25">
      <c r="A581" s="10" t="s">
        <v>847</v>
      </c>
      <c r="B581" s="10" t="s">
        <v>848</v>
      </c>
      <c r="C581" s="10" t="s">
        <v>23</v>
      </c>
      <c r="D581" s="10">
        <v>580</v>
      </c>
    </row>
    <row r="582" spans="1:4" x14ac:dyDescent="0.25">
      <c r="A582" s="10" t="s">
        <v>849</v>
      </c>
      <c r="B582" s="10" t="s">
        <v>417</v>
      </c>
      <c r="C582" s="10" t="s">
        <v>23</v>
      </c>
      <c r="D582" s="10">
        <v>581</v>
      </c>
    </row>
    <row r="583" spans="1:4" x14ac:dyDescent="0.25">
      <c r="A583" s="10" t="s">
        <v>850</v>
      </c>
      <c r="B583" s="10" t="s">
        <v>363</v>
      </c>
      <c r="C583" s="10" t="s">
        <v>23</v>
      </c>
      <c r="D583" s="10">
        <v>582</v>
      </c>
    </row>
    <row r="584" spans="1:4" x14ac:dyDescent="0.25">
      <c r="A584" s="10" t="s">
        <v>851</v>
      </c>
      <c r="B584" s="10" t="s">
        <v>236</v>
      </c>
      <c r="C584" s="10" t="s">
        <v>23</v>
      </c>
      <c r="D584" s="10">
        <v>583</v>
      </c>
    </row>
    <row r="585" spans="1:4" x14ac:dyDescent="0.25">
      <c r="A585" s="10" t="s">
        <v>852</v>
      </c>
      <c r="B585" s="10" t="s">
        <v>236</v>
      </c>
      <c r="C585" s="10" t="s">
        <v>23</v>
      </c>
      <c r="D585" s="10">
        <v>584</v>
      </c>
    </row>
    <row r="586" spans="1:4" x14ac:dyDescent="0.25">
      <c r="A586" s="10" t="s">
        <v>853</v>
      </c>
      <c r="B586" s="10" t="s">
        <v>236</v>
      </c>
      <c r="C586" s="10" t="s">
        <v>23</v>
      </c>
      <c r="D586" s="10">
        <v>585</v>
      </c>
    </row>
    <row r="587" spans="1:4" x14ac:dyDescent="0.25">
      <c r="A587" s="10" t="s">
        <v>854</v>
      </c>
      <c r="B587" s="10" t="s">
        <v>236</v>
      </c>
      <c r="C587" s="10" t="s">
        <v>23</v>
      </c>
      <c r="D587" s="10">
        <v>586</v>
      </c>
    </row>
    <row r="588" spans="1:4" x14ac:dyDescent="0.25">
      <c r="A588" s="10" t="s">
        <v>855</v>
      </c>
      <c r="B588" s="10" t="s">
        <v>417</v>
      </c>
      <c r="C588" s="10" t="s">
        <v>23</v>
      </c>
      <c r="D588" s="10">
        <v>587</v>
      </c>
    </row>
    <row r="589" spans="1:4" x14ac:dyDescent="0.25">
      <c r="A589" s="10" t="s">
        <v>856</v>
      </c>
      <c r="B589" s="10" t="s">
        <v>236</v>
      </c>
      <c r="C589" s="10" t="s">
        <v>23</v>
      </c>
      <c r="D589" s="10">
        <v>588</v>
      </c>
    </row>
    <row r="590" spans="1:4" x14ac:dyDescent="0.25">
      <c r="A590" s="10" t="s">
        <v>857</v>
      </c>
      <c r="B590" s="10" t="s">
        <v>236</v>
      </c>
      <c r="C590" s="10" t="s">
        <v>23</v>
      </c>
      <c r="D590" s="10">
        <v>589</v>
      </c>
    </row>
    <row r="591" spans="1:4" x14ac:dyDescent="0.25">
      <c r="A591" s="10" t="s">
        <v>858</v>
      </c>
      <c r="B591" s="10" t="s">
        <v>236</v>
      </c>
      <c r="C591" s="10" t="s">
        <v>23</v>
      </c>
      <c r="D591" s="10">
        <v>590</v>
      </c>
    </row>
    <row r="592" spans="1:4" x14ac:dyDescent="0.25">
      <c r="A592" s="10" t="s">
        <v>859</v>
      </c>
      <c r="B592" s="10" t="s">
        <v>236</v>
      </c>
      <c r="C592" s="10" t="s">
        <v>23</v>
      </c>
      <c r="D592" s="10">
        <v>591</v>
      </c>
    </row>
    <row r="593" spans="1:4" x14ac:dyDescent="0.25">
      <c r="A593" s="10" t="s">
        <v>860</v>
      </c>
      <c r="B593" s="10" t="s">
        <v>236</v>
      </c>
      <c r="C593" s="10" t="s">
        <v>23</v>
      </c>
      <c r="D593" s="10">
        <v>592</v>
      </c>
    </row>
    <row r="594" spans="1:4" x14ac:dyDescent="0.25">
      <c r="A594" s="10" t="s">
        <v>861</v>
      </c>
      <c r="B594" s="10" t="s">
        <v>236</v>
      </c>
      <c r="C594" s="10" t="s">
        <v>23</v>
      </c>
      <c r="D594" s="10">
        <v>593</v>
      </c>
    </row>
    <row r="595" spans="1:4" x14ac:dyDescent="0.25">
      <c r="A595" s="10" t="s">
        <v>862</v>
      </c>
      <c r="B595" s="10" t="s">
        <v>236</v>
      </c>
      <c r="C595" s="10" t="s">
        <v>23</v>
      </c>
      <c r="D595" s="10">
        <v>594</v>
      </c>
    </row>
    <row r="596" spans="1:4" x14ac:dyDescent="0.25">
      <c r="A596" s="10" t="s">
        <v>863</v>
      </c>
      <c r="B596" s="10" t="s">
        <v>236</v>
      </c>
      <c r="C596" s="10" t="s">
        <v>23</v>
      </c>
      <c r="D596" s="10">
        <v>595</v>
      </c>
    </row>
    <row r="597" spans="1:4" x14ac:dyDescent="0.25">
      <c r="A597" s="10" t="s">
        <v>864</v>
      </c>
      <c r="B597" s="10" t="s">
        <v>363</v>
      </c>
      <c r="C597" s="10" t="s">
        <v>23</v>
      </c>
      <c r="D597" s="10">
        <v>596</v>
      </c>
    </row>
    <row r="598" spans="1:4" x14ac:dyDescent="0.25">
      <c r="A598" s="10" t="s">
        <v>865</v>
      </c>
      <c r="B598" s="10" t="s">
        <v>363</v>
      </c>
      <c r="C598" s="10" t="s">
        <v>23</v>
      </c>
      <c r="D598" s="10">
        <v>597</v>
      </c>
    </row>
    <row r="599" spans="1:4" x14ac:dyDescent="0.25">
      <c r="A599" s="10" t="s">
        <v>866</v>
      </c>
      <c r="B599" s="10" t="s">
        <v>236</v>
      </c>
      <c r="C599" s="10" t="s">
        <v>23</v>
      </c>
      <c r="D599" s="10">
        <v>598</v>
      </c>
    </row>
    <row r="600" spans="1:4" x14ac:dyDescent="0.25">
      <c r="A600" s="10" t="s">
        <v>867</v>
      </c>
      <c r="B600" s="10" t="s">
        <v>236</v>
      </c>
      <c r="C600" s="10" t="s">
        <v>23</v>
      </c>
      <c r="D600" s="10">
        <v>599</v>
      </c>
    </row>
    <row r="601" spans="1:4" x14ac:dyDescent="0.25">
      <c r="A601" s="10" t="s">
        <v>868</v>
      </c>
      <c r="B601" s="10" t="s">
        <v>236</v>
      </c>
      <c r="C601" s="10" t="s">
        <v>23</v>
      </c>
      <c r="D601" s="10">
        <v>600</v>
      </c>
    </row>
    <row r="602" spans="1:4" x14ac:dyDescent="0.25">
      <c r="A602" s="10" t="s">
        <v>869</v>
      </c>
      <c r="B602" s="10" t="s">
        <v>236</v>
      </c>
      <c r="C602" s="10" t="s">
        <v>23</v>
      </c>
      <c r="D602" s="10">
        <v>601</v>
      </c>
    </row>
    <row r="603" spans="1:4" x14ac:dyDescent="0.25">
      <c r="A603" s="10" t="s">
        <v>870</v>
      </c>
      <c r="B603" s="10" t="s">
        <v>236</v>
      </c>
      <c r="C603" s="10" t="s">
        <v>23</v>
      </c>
      <c r="D603" s="10">
        <v>602</v>
      </c>
    </row>
    <row r="604" spans="1:4" x14ac:dyDescent="0.25">
      <c r="A604" s="10" t="s">
        <v>871</v>
      </c>
      <c r="B604" s="10" t="s">
        <v>236</v>
      </c>
      <c r="C604" s="10" t="s">
        <v>23</v>
      </c>
      <c r="D604" s="10">
        <v>603</v>
      </c>
    </row>
    <row r="605" spans="1:4" x14ac:dyDescent="0.25">
      <c r="A605" s="10" t="s">
        <v>872</v>
      </c>
      <c r="B605" s="10" t="s">
        <v>236</v>
      </c>
      <c r="C605" s="10" t="s">
        <v>23</v>
      </c>
      <c r="D605" s="10">
        <v>604</v>
      </c>
    </row>
    <row r="606" spans="1:4" x14ac:dyDescent="0.25">
      <c r="A606" s="10" t="s">
        <v>873</v>
      </c>
      <c r="B606" s="10" t="s">
        <v>236</v>
      </c>
      <c r="C606" s="10" t="s">
        <v>23</v>
      </c>
      <c r="D606" s="10">
        <v>605</v>
      </c>
    </row>
    <row r="607" spans="1:4" x14ac:dyDescent="0.25">
      <c r="A607" s="10" t="s">
        <v>874</v>
      </c>
      <c r="B607" s="10" t="s">
        <v>363</v>
      </c>
      <c r="C607" s="10" t="s">
        <v>23</v>
      </c>
      <c r="D607" s="10">
        <v>606</v>
      </c>
    </row>
    <row r="608" spans="1:4" x14ac:dyDescent="0.25">
      <c r="A608" s="10" t="s">
        <v>875</v>
      </c>
      <c r="B608" s="10" t="s">
        <v>236</v>
      </c>
      <c r="C608" s="10" t="s">
        <v>23</v>
      </c>
      <c r="D608" s="10">
        <v>607</v>
      </c>
    </row>
    <row r="609" spans="1:4" x14ac:dyDescent="0.25">
      <c r="A609" s="10" t="s">
        <v>876</v>
      </c>
      <c r="B609" s="10" t="s">
        <v>236</v>
      </c>
      <c r="C609" s="10" t="s">
        <v>23</v>
      </c>
      <c r="D609" s="10">
        <v>608</v>
      </c>
    </row>
    <row r="610" spans="1:4" x14ac:dyDescent="0.25">
      <c r="A610" s="10" t="s">
        <v>877</v>
      </c>
      <c r="B610" s="10" t="s">
        <v>236</v>
      </c>
      <c r="C610" s="10" t="s">
        <v>23</v>
      </c>
      <c r="D610" s="10">
        <v>609</v>
      </c>
    </row>
    <row r="611" spans="1:4" x14ac:dyDescent="0.25">
      <c r="A611" s="10" t="s">
        <v>878</v>
      </c>
      <c r="B611" s="10" t="s">
        <v>236</v>
      </c>
      <c r="C611" s="10" t="s">
        <v>23</v>
      </c>
      <c r="D611" s="10">
        <v>610</v>
      </c>
    </row>
    <row r="612" spans="1:4" x14ac:dyDescent="0.25">
      <c r="A612" s="10" t="s">
        <v>879</v>
      </c>
      <c r="B612" s="10" t="s">
        <v>236</v>
      </c>
      <c r="C612" s="10" t="s">
        <v>23</v>
      </c>
      <c r="D612" s="10">
        <v>611</v>
      </c>
    </row>
    <row r="613" spans="1:4" x14ac:dyDescent="0.25">
      <c r="A613" s="10" t="s">
        <v>880</v>
      </c>
      <c r="B613" s="10" t="s">
        <v>236</v>
      </c>
      <c r="C613" s="10" t="s">
        <v>23</v>
      </c>
      <c r="D613" s="10">
        <v>612</v>
      </c>
    </row>
    <row r="614" spans="1:4" x14ac:dyDescent="0.25">
      <c r="A614" s="10" t="s">
        <v>881</v>
      </c>
      <c r="B614" s="10" t="s">
        <v>236</v>
      </c>
      <c r="C614" s="10" t="s">
        <v>23</v>
      </c>
      <c r="D614" s="10">
        <v>613</v>
      </c>
    </row>
    <row r="615" spans="1:4" x14ac:dyDescent="0.25">
      <c r="A615" s="10" t="s">
        <v>882</v>
      </c>
      <c r="B615" s="10" t="s">
        <v>236</v>
      </c>
      <c r="C615" s="10" t="s">
        <v>23</v>
      </c>
      <c r="D615" s="10">
        <v>614</v>
      </c>
    </row>
    <row r="616" spans="1:4" x14ac:dyDescent="0.25">
      <c r="A616" s="10" t="s">
        <v>883</v>
      </c>
      <c r="B616" s="10" t="s">
        <v>236</v>
      </c>
      <c r="C616" s="10" t="s">
        <v>23</v>
      </c>
      <c r="D616" s="10">
        <v>615</v>
      </c>
    </row>
    <row r="617" spans="1:4" x14ac:dyDescent="0.25">
      <c r="A617" s="10" t="s">
        <v>884</v>
      </c>
      <c r="B617" s="10" t="s">
        <v>236</v>
      </c>
      <c r="C617" s="10" t="s">
        <v>23</v>
      </c>
      <c r="D617" s="10">
        <v>616</v>
      </c>
    </row>
    <row r="618" spans="1:4" x14ac:dyDescent="0.25">
      <c r="A618" s="10" t="s">
        <v>885</v>
      </c>
      <c r="B618" s="10" t="s">
        <v>236</v>
      </c>
      <c r="C618" s="10" t="s">
        <v>23</v>
      </c>
      <c r="D618" s="10">
        <v>617</v>
      </c>
    </row>
    <row r="619" spans="1:4" x14ac:dyDescent="0.25">
      <c r="A619" s="10" t="s">
        <v>886</v>
      </c>
      <c r="B619" s="10" t="s">
        <v>236</v>
      </c>
      <c r="C619" s="10" t="s">
        <v>23</v>
      </c>
      <c r="D619" s="10">
        <v>618</v>
      </c>
    </row>
    <row r="620" spans="1:4" x14ac:dyDescent="0.25">
      <c r="A620" s="10" t="s">
        <v>887</v>
      </c>
      <c r="B620" s="10" t="s">
        <v>236</v>
      </c>
      <c r="C620" s="10" t="s">
        <v>23</v>
      </c>
      <c r="D620" s="10">
        <v>619</v>
      </c>
    </row>
    <row r="621" spans="1:4" x14ac:dyDescent="0.25">
      <c r="A621" s="10" t="s">
        <v>888</v>
      </c>
      <c r="B621" s="10" t="s">
        <v>889</v>
      </c>
      <c r="C621" s="10" t="s">
        <v>115</v>
      </c>
      <c r="D621" s="10">
        <v>620</v>
      </c>
    </row>
    <row r="622" spans="1:4" x14ac:dyDescent="0.25">
      <c r="A622" s="10" t="s">
        <v>890</v>
      </c>
      <c r="B622" s="10" t="s">
        <v>579</v>
      </c>
      <c r="C622" s="10" t="s">
        <v>23</v>
      </c>
      <c r="D622" s="10">
        <v>621</v>
      </c>
    </row>
    <row r="623" spans="1:4" x14ac:dyDescent="0.25">
      <c r="A623" s="10" t="s">
        <v>891</v>
      </c>
      <c r="B623" s="10" t="s">
        <v>236</v>
      </c>
      <c r="C623" s="10" t="s">
        <v>23</v>
      </c>
      <c r="D623" s="10">
        <v>622</v>
      </c>
    </row>
    <row r="624" spans="1:4" x14ac:dyDescent="0.25">
      <c r="A624" s="10" t="s">
        <v>892</v>
      </c>
      <c r="B624" s="10" t="s">
        <v>236</v>
      </c>
      <c r="C624" s="10" t="s">
        <v>23</v>
      </c>
      <c r="D624" s="10">
        <v>623</v>
      </c>
    </row>
    <row r="625" spans="1:4" x14ac:dyDescent="0.25">
      <c r="A625" s="10" t="s">
        <v>893</v>
      </c>
      <c r="B625" s="10" t="s">
        <v>603</v>
      </c>
      <c r="C625" s="10" t="s">
        <v>115</v>
      </c>
      <c r="D625" s="10">
        <v>624</v>
      </c>
    </row>
    <row r="626" spans="1:4" x14ac:dyDescent="0.25">
      <c r="A626" s="10" t="s">
        <v>894</v>
      </c>
      <c r="B626" s="10" t="s">
        <v>236</v>
      </c>
      <c r="C626" s="10" t="s">
        <v>23</v>
      </c>
      <c r="D626" s="10">
        <v>625</v>
      </c>
    </row>
    <row r="627" spans="1:4" x14ac:dyDescent="0.25">
      <c r="A627" s="10" t="s">
        <v>895</v>
      </c>
      <c r="B627" s="10" t="s">
        <v>236</v>
      </c>
      <c r="C627" s="10" t="s">
        <v>23</v>
      </c>
      <c r="D627" s="10">
        <v>626</v>
      </c>
    </row>
    <row r="628" spans="1:4" x14ac:dyDescent="0.25">
      <c r="A628" s="10" t="s">
        <v>896</v>
      </c>
      <c r="B628" s="10" t="s">
        <v>236</v>
      </c>
      <c r="C628" s="10" t="s">
        <v>23</v>
      </c>
      <c r="D628" s="10">
        <v>627</v>
      </c>
    </row>
    <row r="629" spans="1:4" x14ac:dyDescent="0.25">
      <c r="A629" s="10" t="s">
        <v>897</v>
      </c>
      <c r="B629" s="10" t="s">
        <v>236</v>
      </c>
      <c r="C629" s="10" t="s">
        <v>23</v>
      </c>
      <c r="D629" s="10">
        <v>628</v>
      </c>
    </row>
    <row r="630" spans="1:4" x14ac:dyDescent="0.25">
      <c r="A630" s="10" t="s">
        <v>898</v>
      </c>
      <c r="B630" s="10" t="s">
        <v>236</v>
      </c>
      <c r="C630" s="10" t="s">
        <v>23</v>
      </c>
      <c r="D630" s="10">
        <v>629</v>
      </c>
    </row>
    <row r="631" spans="1:4" x14ac:dyDescent="0.25">
      <c r="A631" s="10" t="s">
        <v>899</v>
      </c>
      <c r="B631" s="10" t="s">
        <v>236</v>
      </c>
      <c r="C631" s="10" t="s">
        <v>23</v>
      </c>
      <c r="D631" s="10">
        <v>630</v>
      </c>
    </row>
    <row r="632" spans="1:4" x14ac:dyDescent="0.25">
      <c r="A632" s="10" t="s">
        <v>900</v>
      </c>
      <c r="B632" s="10" t="s">
        <v>236</v>
      </c>
      <c r="C632" s="10" t="s">
        <v>23</v>
      </c>
      <c r="D632" s="10">
        <v>631</v>
      </c>
    </row>
    <row r="633" spans="1:4" x14ac:dyDescent="0.25">
      <c r="A633" s="10" t="s">
        <v>901</v>
      </c>
      <c r="B633" s="10" t="s">
        <v>236</v>
      </c>
      <c r="C633" s="10" t="s">
        <v>23</v>
      </c>
      <c r="D633" s="10">
        <v>632</v>
      </c>
    </row>
    <row r="634" spans="1:4" x14ac:dyDescent="0.25">
      <c r="A634" s="10" t="s">
        <v>902</v>
      </c>
      <c r="B634" s="10" t="s">
        <v>236</v>
      </c>
      <c r="C634" s="10" t="s">
        <v>23</v>
      </c>
      <c r="D634" s="10">
        <v>633</v>
      </c>
    </row>
    <row r="635" spans="1:4" x14ac:dyDescent="0.25">
      <c r="A635" s="10" t="s">
        <v>903</v>
      </c>
      <c r="B635" s="10" t="s">
        <v>236</v>
      </c>
      <c r="C635" s="10" t="s">
        <v>23</v>
      </c>
      <c r="D635" s="10">
        <v>634</v>
      </c>
    </row>
    <row r="636" spans="1:4" x14ac:dyDescent="0.25">
      <c r="A636" s="10" t="s">
        <v>904</v>
      </c>
      <c r="B636" s="10" t="s">
        <v>236</v>
      </c>
      <c r="C636" s="10" t="s">
        <v>23</v>
      </c>
      <c r="D636" s="10">
        <v>635</v>
      </c>
    </row>
    <row r="637" spans="1:4" x14ac:dyDescent="0.25">
      <c r="A637" s="10" t="s">
        <v>905</v>
      </c>
      <c r="B637" s="10" t="s">
        <v>906</v>
      </c>
      <c r="C637" s="10" t="s">
        <v>115</v>
      </c>
      <c r="D637" s="10">
        <v>636</v>
      </c>
    </row>
    <row r="638" spans="1:4" x14ac:dyDescent="0.25">
      <c r="A638" s="10" t="s">
        <v>907</v>
      </c>
      <c r="B638" s="10" t="s">
        <v>906</v>
      </c>
      <c r="C638" s="10" t="s">
        <v>115</v>
      </c>
      <c r="D638" s="10">
        <v>637</v>
      </c>
    </row>
    <row r="639" spans="1:4" x14ac:dyDescent="0.25">
      <c r="A639" s="10" t="s">
        <v>908</v>
      </c>
      <c r="B639" s="10" t="s">
        <v>627</v>
      </c>
      <c r="C639" s="10" t="s">
        <v>23</v>
      </c>
      <c r="D639" s="10">
        <v>638</v>
      </c>
    </row>
    <row r="640" spans="1:4" x14ac:dyDescent="0.25">
      <c r="A640" s="10" t="s">
        <v>909</v>
      </c>
      <c r="B640" s="10" t="s">
        <v>627</v>
      </c>
      <c r="C640" s="10" t="s">
        <v>23</v>
      </c>
      <c r="D640" s="10">
        <v>639</v>
      </c>
    </row>
    <row r="641" spans="1:4" x14ac:dyDescent="0.25">
      <c r="A641" s="10" t="s">
        <v>910</v>
      </c>
      <c r="B641" s="10" t="s">
        <v>627</v>
      </c>
      <c r="C641" s="10" t="s">
        <v>23</v>
      </c>
      <c r="D641" s="10">
        <v>640</v>
      </c>
    </row>
    <row r="642" spans="1:4" x14ac:dyDescent="0.25">
      <c r="A642" s="10" t="s">
        <v>911</v>
      </c>
      <c r="B642" s="10" t="s">
        <v>627</v>
      </c>
      <c r="C642" s="10" t="s">
        <v>23</v>
      </c>
      <c r="D642" s="10">
        <v>641</v>
      </c>
    </row>
    <row r="643" spans="1:4" x14ac:dyDescent="0.25">
      <c r="A643" s="10" t="s">
        <v>912</v>
      </c>
      <c r="B643" s="10" t="s">
        <v>627</v>
      </c>
      <c r="C643" s="10" t="s">
        <v>23</v>
      </c>
      <c r="D643" s="10">
        <v>642</v>
      </c>
    </row>
    <row r="644" spans="1:4" x14ac:dyDescent="0.25">
      <c r="A644" s="10" t="s">
        <v>913</v>
      </c>
      <c r="B644" s="10" t="s">
        <v>627</v>
      </c>
      <c r="C644" s="10" t="s">
        <v>23</v>
      </c>
      <c r="D644" s="10">
        <v>643</v>
      </c>
    </row>
    <row r="645" spans="1:4" x14ac:dyDescent="0.25">
      <c r="A645" s="10" t="s">
        <v>914</v>
      </c>
      <c r="B645" s="10" t="s">
        <v>627</v>
      </c>
      <c r="C645" s="10" t="s">
        <v>23</v>
      </c>
      <c r="D645" s="10">
        <v>644</v>
      </c>
    </row>
    <row r="646" spans="1:4" x14ac:dyDescent="0.25">
      <c r="A646" s="10" t="s">
        <v>915</v>
      </c>
      <c r="B646" s="10" t="s">
        <v>572</v>
      </c>
      <c r="C646" s="10" t="s">
        <v>115</v>
      </c>
      <c r="D646" s="10">
        <v>645</v>
      </c>
    </row>
    <row r="647" spans="1:4" x14ac:dyDescent="0.25">
      <c r="A647" s="10" t="s">
        <v>916</v>
      </c>
      <c r="B647" s="10" t="s">
        <v>572</v>
      </c>
      <c r="C647" s="10" t="s">
        <v>115</v>
      </c>
      <c r="D647" s="10">
        <v>646</v>
      </c>
    </row>
    <row r="648" spans="1:4" x14ac:dyDescent="0.25">
      <c r="A648" s="10" t="s">
        <v>917</v>
      </c>
      <c r="B648" s="10" t="s">
        <v>918</v>
      </c>
      <c r="C648" s="10" t="s">
        <v>115</v>
      </c>
      <c r="D648" s="10">
        <v>647</v>
      </c>
    </row>
    <row r="649" spans="1:4" x14ac:dyDescent="0.25">
      <c r="A649" s="10" t="s">
        <v>919</v>
      </c>
      <c r="B649" s="10" t="s">
        <v>236</v>
      </c>
      <c r="C649" s="10" t="s">
        <v>23</v>
      </c>
      <c r="D649" s="10">
        <v>648</v>
      </c>
    </row>
    <row r="650" spans="1:4" x14ac:dyDescent="0.25">
      <c r="A650" s="10" t="s">
        <v>920</v>
      </c>
      <c r="B650" s="10" t="s">
        <v>236</v>
      </c>
      <c r="C650" s="10" t="s">
        <v>23</v>
      </c>
      <c r="D650" s="10">
        <v>649</v>
      </c>
    </row>
    <row r="651" spans="1:4" x14ac:dyDescent="0.25">
      <c r="A651" s="10" t="s">
        <v>921</v>
      </c>
      <c r="B651" s="10" t="s">
        <v>236</v>
      </c>
      <c r="C651" s="10" t="s">
        <v>23</v>
      </c>
      <c r="D651" s="10">
        <v>650</v>
      </c>
    </row>
    <row r="652" spans="1:4" x14ac:dyDescent="0.25">
      <c r="A652" s="10" t="s">
        <v>922</v>
      </c>
      <c r="B652" s="10" t="s">
        <v>236</v>
      </c>
      <c r="C652" s="10" t="s">
        <v>23</v>
      </c>
      <c r="D652" s="10">
        <v>651</v>
      </c>
    </row>
    <row r="653" spans="1:4" x14ac:dyDescent="0.25">
      <c r="A653" s="10" t="s">
        <v>923</v>
      </c>
      <c r="B653" s="10" t="s">
        <v>363</v>
      </c>
      <c r="C653" s="10" t="s">
        <v>23</v>
      </c>
      <c r="D653" s="10">
        <v>652</v>
      </c>
    </row>
    <row r="654" spans="1:4" x14ac:dyDescent="0.25">
      <c r="A654" s="10" t="s">
        <v>924</v>
      </c>
      <c r="B654" s="10" t="s">
        <v>417</v>
      </c>
      <c r="C654" s="10" t="s">
        <v>23</v>
      </c>
      <c r="D654" s="10">
        <v>653</v>
      </c>
    </row>
    <row r="655" spans="1:4" x14ac:dyDescent="0.25">
      <c r="A655" s="10" t="s">
        <v>925</v>
      </c>
      <c r="B655" s="10" t="s">
        <v>236</v>
      </c>
      <c r="C655" s="10" t="s">
        <v>23</v>
      </c>
      <c r="D655" s="10">
        <v>654</v>
      </c>
    </row>
    <row r="656" spans="1:4" x14ac:dyDescent="0.25">
      <c r="A656" s="10" t="s">
        <v>926</v>
      </c>
      <c r="B656" s="10" t="s">
        <v>236</v>
      </c>
      <c r="C656" s="10" t="s">
        <v>23</v>
      </c>
      <c r="D656" s="10">
        <v>655</v>
      </c>
    </row>
    <row r="657" spans="1:4" x14ac:dyDescent="0.25">
      <c r="A657" s="10" t="s">
        <v>927</v>
      </c>
      <c r="B657" s="10" t="s">
        <v>579</v>
      </c>
      <c r="C657" s="10" t="s">
        <v>23</v>
      </c>
      <c r="D657" s="10">
        <v>656</v>
      </c>
    </row>
    <row r="658" spans="1:4" x14ac:dyDescent="0.25">
      <c r="A658" s="10" t="s">
        <v>928</v>
      </c>
      <c r="B658" s="10" t="s">
        <v>579</v>
      </c>
      <c r="C658" s="10" t="s">
        <v>23</v>
      </c>
      <c r="D658" s="10">
        <v>657</v>
      </c>
    </row>
    <row r="659" spans="1:4" x14ac:dyDescent="0.25">
      <c r="A659" s="10" t="s">
        <v>929</v>
      </c>
      <c r="B659" s="10" t="s">
        <v>906</v>
      </c>
      <c r="C659" s="10" t="s">
        <v>115</v>
      </c>
      <c r="D659" s="10">
        <v>658</v>
      </c>
    </row>
    <row r="660" spans="1:4" x14ac:dyDescent="0.25">
      <c r="A660" s="10" t="s">
        <v>930</v>
      </c>
      <c r="B660" s="10" t="s">
        <v>572</v>
      </c>
      <c r="C660" s="10" t="s">
        <v>115</v>
      </c>
      <c r="D660" s="10">
        <v>659</v>
      </c>
    </row>
    <row r="661" spans="1:4" x14ac:dyDescent="0.25">
      <c r="A661" s="10" t="s">
        <v>931</v>
      </c>
      <c r="B661" s="10" t="s">
        <v>932</v>
      </c>
      <c r="C661" s="10" t="s">
        <v>115</v>
      </c>
      <c r="D661" s="10">
        <v>660</v>
      </c>
    </row>
    <row r="662" spans="1:4" x14ac:dyDescent="0.25">
      <c r="A662" s="10" t="s">
        <v>933</v>
      </c>
      <c r="B662" s="10" t="s">
        <v>522</v>
      </c>
      <c r="C662" s="10" t="s">
        <v>23</v>
      </c>
      <c r="D662" s="10">
        <v>661</v>
      </c>
    </row>
    <row r="663" spans="1:4" x14ac:dyDescent="0.25">
      <c r="A663" s="10" t="s">
        <v>934</v>
      </c>
      <c r="B663" s="10" t="s">
        <v>522</v>
      </c>
      <c r="C663" s="10" t="s">
        <v>23</v>
      </c>
      <c r="D663" s="10">
        <v>662</v>
      </c>
    </row>
    <row r="664" spans="1:4" x14ac:dyDescent="0.25">
      <c r="A664" s="10" t="s">
        <v>935</v>
      </c>
      <c r="B664" s="10" t="s">
        <v>236</v>
      </c>
      <c r="C664" s="10" t="s">
        <v>23</v>
      </c>
      <c r="D664" s="10">
        <v>663</v>
      </c>
    </row>
    <row r="665" spans="1:4" x14ac:dyDescent="0.25">
      <c r="A665" s="10" t="s">
        <v>936</v>
      </c>
      <c r="B665" s="10" t="s">
        <v>236</v>
      </c>
      <c r="C665" s="10" t="s">
        <v>23</v>
      </c>
      <c r="D665" s="10">
        <v>664</v>
      </c>
    </row>
    <row r="666" spans="1:4" x14ac:dyDescent="0.25">
      <c r="A666" s="10" t="s">
        <v>936</v>
      </c>
      <c r="B666" s="10" t="s">
        <v>937</v>
      </c>
      <c r="C666" s="10" t="s">
        <v>23</v>
      </c>
      <c r="D666" s="10">
        <v>665</v>
      </c>
    </row>
    <row r="667" spans="1:4" x14ac:dyDescent="0.25">
      <c r="A667" s="10" t="s">
        <v>938</v>
      </c>
      <c r="B667" s="10" t="s">
        <v>236</v>
      </c>
      <c r="D667" s="10">
        <v>666</v>
      </c>
    </row>
    <row r="668" spans="1:4" x14ac:dyDescent="0.25">
      <c r="A668" s="10" t="s">
        <v>939</v>
      </c>
      <c r="B668" s="10" t="s">
        <v>236</v>
      </c>
      <c r="C668" s="10" t="s">
        <v>23</v>
      </c>
      <c r="D668" s="10">
        <v>667</v>
      </c>
    </row>
    <row r="669" spans="1:4" x14ac:dyDescent="0.25">
      <c r="A669" s="10" t="s">
        <v>940</v>
      </c>
      <c r="B669" s="10" t="s">
        <v>236</v>
      </c>
      <c r="D669" s="10">
        <v>668</v>
      </c>
    </row>
    <row r="670" spans="1:4" x14ac:dyDescent="0.25">
      <c r="A670" s="10" t="s">
        <v>941</v>
      </c>
      <c r="B670" s="10" t="s">
        <v>236</v>
      </c>
      <c r="C670" s="10" t="s">
        <v>23</v>
      </c>
      <c r="D670" s="10">
        <v>669</v>
      </c>
    </row>
    <row r="671" spans="1:4" x14ac:dyDescent="0.25">
      <c r="A671" s="10" t="s">
        <v>941</v>
      </c>
      <c r="B671" s="10" t="s">
        <v>937</v>
      </c>
      <c r="C671" s="10" t="s">
        <v>23</v>
      </c>
      <c r="D671" s="10">
        <v>670</v>
      </c>
    </row>
    <row r="672" spans="1:4" x14ac:dyDescent="0.25">
      <c r="A672" s="10" t="s">
        <v>942</v>
      </c>
      <c r="B672" s="10" t="s">
        <v>236</v>
      </c>
      <c r="D672" s="10">
        <v>671</v>
      </c>
    </row>
    <row r="673" spans="1:4" x14ac:dyDescent="0.25">
      <c r="A673" s="10" t="s">
        <v>943</v>
      </c>
      <c r="B673" s="10" t="s">
        <v>236</v>
      </c>
      <c r="C673" s="10" t="s">
        <v>23</v>
      </c>
      <c r="D673" s="10">
        <v>672</v>
      </c>
    </row>
    <row r="674" spans="1:4" x14ac:dyDescent="0.25">
      <c r="A674" s="10" t="s">
        <v>943</v>
      </c>
      <c r="B674" s="10" t="s">
        <v>937</v>
      </c>
      <c r="C674" s="10" t="s">
        <v>23</v>
      </c>
      <c r="D674" s="10">
        <v>673</v>
      </c>
    </row>
    <row r="675" spans="1:4" x14ac:dyDescent="0.25">
      <c r="A675" s="10" t="s">
        <v>944</v>
      </c>
      <c r="B675" s="10" t="s">
        <v>236</v>
      </c>
      <c r="C675" s="10" t="s">
        <v>23</v>
      </c>
      <c r="D675" s="10">
        <v>674</v>
      </c>
    </row>
    <row r="676" spans="1:4" x14ac:dyDescent="0.25">
      <c r="A676" s="10" t="s">
        <v>945</v>
      </c>
      <c r="B676" s="10" t="s">
        <v>236</v>
      </c>
      <c r="D676" s="10">
        <v>675</v>
      </c>
    </row>
    <row r="677" spans="1:4" x14ac:dyDescent="0.25">
      <c r="A677" s="10" t="s">
        <v>946</v>
      </c>
      <c r="B677" s="10" t="s">
        <v>236</v>
      </c>
      <c r="C677" s="10" t="s">
        <v>23</v>
      </c>
      <c r="D677" s="10">
        <v>676</v>
      </c>
    </row>
    <row r="678" spans="1:4" x14ac:dyDescent="0.25">
      <c r="A678" s="10" t="s">
        <v>947</v>
      </c>
      <c r="B678" s="10" t="s">
        <v>236</v>
      </c>
      <c r="C678" s="10" t="s">
        <v>23</v>
      </c>
      <c r="D678" s="10">
        <v>677</v>
      </c>
    </row>
    <row r="679" spans="1:4" x14ac:dyDescent="0.25">
      <c r="A679" s="10" t="s">
        <v>948</v>
      </c>
      <c r="B679" s="10" t="s">
        <v>949</v>
      </c>
      <c r="C679" s="10" t="s">
        <v>23</v>
      </c>
      <c r="D679" s="10">
        <v>678</v>
      </c>
    </row>
    <row r="680" spans="1:4" x14ac:dyDescent="0.25">
      <c r="A680" s="10" t="s">
        <v>950</v>
      </c>
      <c r="B680" s="10" t="s">
        <v>591</v>
      </c>
      <c r="D680" s="10">
        <v>679</v>
      </c>
    </row>
    <row r="681" spans="1:4" x14ac:dyDescent="0.25">
      <c r="A681" s="10" t="s">
        <v>951</v>
      </c>
      <c r="B681" s="10" t="s">
        <v>952</v>
      </c>
      <c r="D681" s="10">
        <v>680</v>
      </c>
    </row>
    <row r="682" spans="1:4" x14ac:dyDescent="0.25">
      <c r="A682" s="10" t="s">
        <v>953</v>
      </c>
      <c r="B682" s="10" t="s">
        <v>954</v>
      </c>
      <c r="D682" s="10">
        <v>681</v>
      </c>
    </row>
    <row r="683" spans="1:4" x14ac:dyDescent="0.25">
      <c r="A683" s="10" t="s">
        <v>955</v>
      </c>
      <c r="B683" s="10" t="s">
        <v>603</v>
      </c>
      <c r="C683" s="10" t="s">
        <v>115</v>
      </c>
      <c r="D683" s="10">
        <v>682</v>
      </c>
    </row>
    <row r="684" spans="1:4" x14ac:dyDescent="0.25">
      <c r="A684" s="10" t="s">
        <v>956</v>
      </c>
      <c r="B684" s="10" t="s">
        <v>603</v>
      </c>
      <c r="C684" s="10" t="s">
        <v>115</v>
      </c>
      <c r="D684" s="10">
        <v>683</v>
      </c>
    </row>
    <row r="685" spans="1:4" x14ac:dyDescent="0.25">
      <c r="A685" s="10" t="s">
        <v>957</v>
      </c>
      <c r="B685" s="10" t="s">
        <v>658</v>
      </c>
      <c r="C685" s="10" t="s">
        <v>23</v>
      </c>
      <c r="D685" s="10">
        <v>684</v>
      </c>
    </row>
    <row r="686" spans="1:4" x14ac:dyDescent="0.25">
      <c r="A686" s="10" t="s">
        <v>958</v>
      </c>
      <c r="B686" s="10" t="s">
        <v>236</v>
      </c>
      <c r="D686" s="10">
        <v>685</v>
      </c>
    </row>
    <row r="687" spans="1:4" x14ac:dyDescent="0.25">
      <c r="A687" s="10" t="s">
        <v>959</v>
      </c>
      <c r="B687" s="10" t="s">
        <v>363</v>
      </c>
      <c r="C687" s="10" t="s">
        <v>23</v>
      </c>
      <c r="D687" s="10">
        <v>686</v>
      </c>
    </row>
    <row r="688" spans="1:4" x14ac:dyDescent="0.25">
      <c r="A688" s="10" t="s">
        <v>960</v>
      </c>
      <c r="B688" s="10" t="s">
        <v>961</v>
      </c>
      <c r="C688" s="10" t="s">
        <v>23</v>
      </c>
      <c r="D688" s="10">
        <v>687</v>
      </c>
    </row>
    <row r="689" spans="1:4" x14ac:dyDescent="0.25">
      <c r="A689" s="10" t="s">
        <v>962</v>
      </c>
      <c r="B689" s="10" t="s">
        <v>963</v>
      </c>
      <c r="C689" s="10" t="s">
        <v>23</v>
      </c>
      <c r="D689" s="10">
        <v>688</v>
      </c>
    </row>
    <row r="690" spans="1:4" x14ac:dyDescent="0.25">
      <c r="A690" s="10" t="s">
        <v>964</v>
      </c>
      <c r="B690" s="10" t="s">
        <v>236</v>
      </c>
      <c r="C690" s="10" t="s">
        <v>23</v>
      </c>
      <c r="D690" s="10">
        <v>689</v>
      </c>
    </row>
    <row r="691" spans="1:4" x14ac:dyDescent="0.25">
      <c r="A691" s="10" t="s">
        <v>965</v>
      </c>
      <c r="B691" s="10" t="s">
        <v>236</v>
      </c>
      <c r="C691" s="10" t="s">
        <v>23</v>
      </c>
      <c r="D691" s="10">
        <v>690</v>
      </c>
    </row>
    <row r="692" spans="1:4" x14ac:dyDescent="0.25">
      <c r="A692" s="10" t="s">
        <v>966</v>
      </c>
      <c r="B692" s="10" t="s">
        <v>236</v>
      </c>
      <c r="C692" s="10" t="s">
        <v>23</v>
      </c>
      <c r="D692" s="10">
        <v>691</v>
      </c>
    </row>
    <row r="693" spans="1:4" x14ac:dyDescent="0.25">
      <c r="A693" s="10" t="s">
        <v>967</v>
      </c>
      <c r="B693" s="10" t="s">
        <v>236</v>
      </c>
      <c r="C693" s="10" t="s">
        <v>23</v>
      </c>
      <c r="D693" s="10">
        <v>692</v>
      </c>
    </row>
    <row r="694" spans="1:4" x14ac:dyDescent="0.25">
      <c r="A694" s="10" t="s">
        <v>968</v>
      </c>
      <c r="B694" s="10" t="s">
        <v>236</v>
      </c>
      <c r="C694" s="10" t="s">
        <v>23</v>
      </c>
      <c r="D694" s="10">
        <v>693</v>
      </c>
    </row>
    <row r="695" spans="1:4" x14ac:dyDescent="0.25">
      <c r="A695" s="10" t="s">
        <v>969</v>
      </c>
      <c r="B695" s="10" t="s">
        <v>236</v>
      </c>
      <c r="C695" s="10" t="s">
        <v>23</v>
      </c>
      <c r="D695" s="10">
        <v>694</v>
      </c>
    </row>
    <row r="696" spans="1:4" x14ac:dyDescent="0.25">
      <c r="A696" s="10" t="s">
        <v>970</v>
      </c>
      <c r="B696" s="10" t="s">
        <v>572</v>
      </c>
      <c r="D696" s="10">
        <v>695</v>
      </c>
    </row>
    <row r="697" spans="1:4" x14ac:dyDescent="0.25">
      <c r="A697" s="10" t="s">
        <v>971</v>
      </c>
      <c r="B697" s="10" t="s">
        <v>236</v>
      </c>
      <c r="C697" s="10" t="s">
        <v>23</v>
      </c>
      <c r="D697" s="10">
        <v>696</v>
      </c>
    </row>
    <row r="698" spans="1:4" x14ac:dyDescent="0.25">
      <c r="A698" s="10" t="s">
        <v>972</v>
      </c>
      <c r="B698" s="10" t="s">
        <v>236</v>
      </c>
      <c r="C698" s="10" t="s">
        <v>23</v>
      </c>
      <c r="D698" s="10">
        <v>697</v>
      </c>
    </row>
    <row r="699" spans="1:4" x14ac:dyDescent="0.25">
      <c r="A699" s="10" t="s">
        <v>973</v>
      </c>
      <c r="B699" s="10" t="s">
        <v>633</v>
      </c>
      <c r="C699" s="10" t="s">
        <v>23</v>
      </c>
      <c r="D699" s="10">
        <v>698</v>
      </c>
    </row>
    <row r="700" spans="1:4" x14ac:dyDescent="0.25">
      <c r="A700" s="10" t="s">
        <v>974</v>
      </c>
      <c r="B700" s="10" t="s">
        <v>975</v>
      </c>
      <c r="C700" s="10" t="s">
        <v>115</v>
      </c>
      <c r="D700" s="10">
        <v>699</v>
      </c>
    </row>
    <row r="701" spans="1:4" x14ac:dyDescent="0.25">
      <c r="A701" s="10" t="s">
        <v>976</v>
      </c>
      <c r="B701" s="10" t="s">
        <v>236</v>
      </c>
      <c r="C701" s="10" t="s">
        <v>23</v>
      </c>
      <c r="D701" s="10">
        <v>700</v>
      </c>
    </row>
    <row r="702" spans="1:4" x14ac:dyDescent="0.25">
      <c r="A702" s="10" t="s">
        <v>977</v>
      </c>
      <c r="B702" s="10" t="s">
        <v>236</v>
      </c>
      <c r="C702" s="10" t="s">
        <v>23</v>
      </c>
      <c r="D702" s="10">
        <v>701</v>
      </c>
    </row>
    <row r="703" spans="1:4" x14ac:dyDescent="0.25">
      <c r="A703" s="10" t="s">
        <v>978</v>
      </c>
      <c r="B703" s="10" t="s">
        <v>236</v>
      </c>
      <c r="C703" s="10" t="s">
        <v>23</v>
      </c>
      <c r="D703" s="10">
        <v>702</v>
      </c>
    </row>
    <row r="704" spans="1:4" x14ac:dyDescent="0.25">
      <c r="A704" s="10" t="s">
        <v>979</v>
      </c>
      <c r="B704" s="10" t="s">
        <v>236</v>
      </c>
      <c r="C704" s="10" t="s">
        <v>23</v>
      </c>
      <c r="D704" s="10">
        <v>703</v>
      </c>
    </row>
    <row r="705" spans="1:4" x14ac:dyDescent="0.25">
      <c r="A705" s="10" t="s">
        <v>980</v>
      </c>
      <c r="B705" s="10" t="s">
        <v>567</v>
      </c>
      <c r="C705" s="10" t="s">
        <v>115</v>
      </c>
      <c r="D705" s="10">
        <v>704</v>
      </c>
    </row>
    <row r="706" spans="1:4" x14ac:dyDescent="0.25">
      <c r="A706" s="10" t="s">
        <v>981</v>
      </c>
      <c r="B706" s="10" t="s">
        <v>982</v>
      </c>
      <c r="D706" s="10">
        <v>705</v>
      </c>
    </row>
    <row r="707" spans="1:4" x14ac:dyDescent="0.25">
      <c r="A707" s="10" t="s">
        <v>983</v>
      </c>
      <c r="B707" s="10" t="s">
        <v>261</v>
      </c>
      <c r="D707" s="10">
        <v>706</v>
      </c>
    </row>
    <row r="708" spans="1:4" x14ac:dyDescent="0.25">
      <c r="A708" s="10" t="s">
        <v>984</v>
      </c>
      <c r="B708" s="10" t="s">
        <v>522</v>
      </c>
      <c r="C708" s="10" t="s">
        <v>23</v>
      </c>
      <c r="D708" s="10">
        <v>707</v>
      </c>
    </row>
    <row r="709" spans="1:4" x14ac:dyDescent="0.25">
      <c r="A709" s="10" t="s">
        <v>985</v>
      </c>
      <c r="B709" s="10" t="s">
        <v>522</v>
      </c>
      <c r="C709" s="10" t="s">
        <v>23</v>
      </c>
      <c r="D709" s="10">
        <v>708</v>
      </c>
    </row>
    <row r="710" spans="1:4" x14ac:dyDescent="0.25">
      <c r="A710" s="10" t="s">
        <v>986</v>
      </c>
      <c r="B710" s="10" t="s">
        <v>522</v>
      </c>
      <c r="C710" s="10" t="s">
        <v>23</v>
      </c>
      <c r="D710" s="10">
        <v>709</v>
      </c>
    </row>
    <row r="711" spans="1:4" x14ac:dyDescent="0.25">
      <c r="A711" s="10" t="s">
        <v>987</v>
      </c>
      <c r="B711" s="10" t="s">
        <v>522</v>
      </c>
      <c r="D711" s="10">
        <v>710</v>
      </c>
    </row>
    <row r="712" spans="1:4" x14ac:dyDescent="0.25">
      <c r="A712" s="10" t="s">
        <v>988</v>
      </c>
      <c r="B712" s="10" t="s">
        <v>522</v>
      </c>
      <c r="D712" s="10">
        <v>711</v>
      </c>
    </row>
    <row r="713" spans="1:4" x14ac:dyDescent="0.25">
      <c r="A713" s="10" t="s">
        <v>989</v>
      </c>
      <c r="B713" s="10" t="s">
        <v>522</v>
      </c>
      <c r="C713" s="10" t="s">
        <v>23</v>
      </c>
      <c r="D713" s="10">
        <v>712</v>
      </c>
    </row>
    <row r="714" spans="1:4" x14ac:dyDescent="0.25">
      <c r="A714" s="10" t="s">
        <v>990</v>
      </c>
      <c r="B714" s="10" t="s">
        <v>522</v>
      </c>
      <c r="C714" s="10" t="s">
        <v>23</v>
      </c>
      <c r="D714" s="10">
        <v>713</v>
      </c>
    </row>
    <row r="715" spans="1:4" x14ac:dyDescent="0.25">
      <c r="A715" s="10" t="s">
        <v>991</v>
      </c>
      <c r="B715" s="10" t="s">
        <v>992</v>
      </c>
      <c r="D715" s="10">
        <v>714</v>
      </c>
    </row>
    <row r="716" spans="1:4" x14ac:dyDescent="0.25">
      <c r="A716" s="10" t="s">
        <v>993</v>
      </c>
      <c r="B716" s="10" t="s">
        <v>311</v>
      </c>
      <c r="C716" s="10" t="s">
        <v>23</v>
      </c>
      <c r="D716" s="10">
        <v>715</v>
      </c>
    </row>
    <row r="717" spans="1:4" x14ac:dyDescent="0.25">
      <c r="A717" s="10" t="s">
        <v>994</v>
      </c>
      <c r="B717" s="10" t="s">
        <v>211</v>
      </c>
      <c r="C717" s="10" t="s">
        <v>23</v>
      </c>
      <c r="D717" s="10">
        <v>716</v>
      </c>
    </row>
    <row r="718" spans="1:4" x14ac:dyDescent="0.25">
      <c r="A718" s="10" t="s">
        <v>995</v>
      </c>
      <c r="B718" s="10" t="s">
        <v>211</v>
      </c>
      <c r="C718" s="10" t="s">
        <v>23</v>
      </c>
      <c r="D718" s="10">
        <v>717</v>
      </c>
    </row>
    <row r="719" spans="1:4" x14ac:dyDescent="0.25">
      <c r="A719" s="10" t="s">
        <v>996</v>
      </c>
      <c r="B719" s="10" t="s">
        <v>997</v>
      </c>
      <c r="D719" s="10">
        <v>718</v>
      </c>
    </row>
    <row r="720" spans="1:4" x14ac:dyDescent="0.25">
      <c r="A720" s="10" t="s">
        <v>998</v>
      </c>
      <c r="B720" s="10" t="s">
        <v>999</v>
      </c>
      <c r="D720" s="10">
        <v>719</v>
      </c>
    </row>
    <row r="721" spans="1:4" x14ac:dyDescent="0.25">
      <c r="A721" s="10" t="s">
        <v>1000</v>
      </c>
      <c r="B721" s="10" t="s">
        <v>1001</v>
      </c>
      <c r="D721" s="10">
        <v>720</v>
      </c>
    </row>
    <row r="722" spans="1:4" x14ac:dyDescent="0.25">
      <c r="A722" s="10" t="s">
        <v>1002</v>
      </c>
      <c r="B722" s="10" t="s">
        <v>1003</v>
      </c>
      <c r="C722" s="10" t="s">
        <v>23</v>
      </c>
      <c r="D722" s="10">
        <v>721</v>
      </c>
    </row>
    <row r="723" spans="1:4" x14ac:dyDescent="0.25">
      <c r="A723" s="10" t="s">
        <v>1004</v>
      </c>
      <c r="B723" s="10" t="s">
        <v>1005</v>
      </c>
      <c r="C723" s="10" t="s">
        <v>23</v>
      </c>
      <c r="D723" s="10">
        <v>722</v>
      </c>
    </row>
    <row r="724" spans="1:4" x14ac:dyDescent="0.25">
      <c r="A724" s="10" t="s">
        <v>1006</v>
      </c>
      <c r="B724" s="10" t="s">
        <v>1003</v>
      </c>
      <c r="C724" s="10" t="s">
        <v>23</v>
      </c>
      <c r="D724" s="10">
        <v>723</v>
      </c>
    </row>
    <row r="725" spans="1:4" x14ac:dyDescent="0.25">
      <c r="A725" s="10" t="s">
        <v>1007</v>
      </c>
      <c r="B725" s="10" t="s">
        <v>1008</v>
      </c>
      <c r="C725" s="10" t="s">
        <v>115</v>
      </c>
      <c r="D725" s="10">
        <v>724</v>
      </c>
    </row>
    <row r="726" spans="1:4" x14ac:dyDescent="0.25">
      <c r="A726" s="10" t="s">
        <v>1009</v>
      </c>
      <c r="B726" s="10" t="s">
        <v>1010</v>
      </c>
      <c r="D726" s="10">
        <v>725</v>
      </c>
    </row>
    <row r="727" spans="1:4" x14ac:dyDescent="0.25">
      <c r="A727" s="10" t="s">
        <v>1011</v>
      </c>
      <c r="B727" s="10" t="s">
        <v>598</v>
      </c>
      <c r="D727" s="10">
        <v>726</v>
      </c>
    </row>
    <row r="728" spans="1:4" x14ac:dyDescent="0.25">
      <c r="A728" s="10" t="s">
        <v>1012</v>
      </c>
      <c r="B728" s="10" t="s">
        <v>162</v>
      </c>
      <c r="C728" s="10" t="s">
        <v>23</v>
      </c>
      <c r="D728" s="10">
        <v>727</v>
      </c>
    </row>
    <row r="729" spans="1:4" x14ac:dyDescent="0.25">
      <c r="A729" s="10" t="s">
        <v>1013</v>
      </c>
      <c r="B729" s="10" t="s">
        <v>162</v>
      </c>
      <c r="D729" s="10">
        <v>728</v>
      </c>
    </row>
    <row r="730" spans="1:4" x14ac:dyDescent="0.25">
      <c r="A730" s="10" t="s">
        <v>1014</v>
      </c>
      <c r="B730" s="10" t="s">
        <v>162</v>
      </c>
      <c r="C730" s="10" t="s">
        <v>23</v>
      </c>
      <c r="D730" s="10">
        <v>729</v>
      </c>
    </row>
    <row r="731" spans="1:4" x14ac:dyDescent="0.25">
      <c r="A731" s="10" t="s">
        <v>1015</v>
      </c>
      <c r="B731" s="10" t="s">
        <v>162</v>
      </c>
      <c r="D731" s="10">
        <v>730</v>
      </c>
    </row>
    <row r="732" spans="1:4" x14ac:dyDescent="0.25">
      <c r="A732" s="10" t="s">
        <v>1016</v>
      </c>
      <c r="B732" s="10" t="s">
        <v>162</v>
      </c>
      <c r="C732" s="10" t="s">
        <v>23</v>
      </c>
      <c r="D732" s="10">
        <v>731</v>
      </c>
    </row>
    <row r="733" spans="1:4" x14ac:dyDescent="0.25">
      <c r="A733" s="10" t="s">
        <v>1017</v>
      </c>
      <c r="B733" s="10" t="s">
        <v>162</v>
      </c>
      <c r="D733" s="10">
        <v>732</v>
      </c>
    </row>
    <row r="734" spans="1:4" x14ac:dyDescent="0.25">
      <c r="A734" s="10" t="s">
        <v>1018</v>
      </c>
      <c r="B734" s="10" t="s">
        <v>162</v>
      </c>
      <c r="C734" s="10" t="s">
        <v>23</v>
      </c>
      <c r="D734" s="10">
        <v>733</v>
      </c>
    </row>
    <row r="735" spans="1:4" x14ac:dyDescent="0.25">
      <c r="A735" s="10" t="s">
        <v>1019</v>
      </c>
      <c r="B735" s="10" t="s">
        <v>1020</v>
      </c>
      <c r="C735" s="10" t="s">
        <v>115</v>
      </c>
      <c r="D735" s="10">
        <v>734</v>
      </c>
    </row>
    <row r="736" spans="1:4" x14ac:dyDescent="0.25">
      <c r="A736" s="10" t="s">
        <v>1021</v>
      </c>
      <c r="B736" s="10" t="s">
        <v>1022</v>
      </c>
      <c r="C736" s="10" t="s">
        <v>115</v>
      </c>
      <c r="D736" s="10">
        <v>735</v>
      </c>
    </row>
    <row r="737" spans="1:4" x14ac:dyDescent="0.25">
      <c r="A737" s="10" t="s">
        <v>1023</v>
      </c>
      <c r="B737" s="10" t="s">
        <v>1024</v>
      </c>
      <c r="C737" s="10" t="s">
        <v>23</v>
      </c>
      <c r="D737" s="10">
        <v>736</v>
      </c>
    </row>
    <row r="738" spans="1:4" x14ac:dyDescent="0.25">
      <c r="A738" s="10" t="s">
        <v>1025</v>
      </c>
      <c r="B738" s="10" t="s">
        <v>98</v>
      </c>
      <c r="C738" s="10" t="s">
        <v>115</v>
      </c>
      <c r="D738" s="10">
        <v>737</v>
      </c>
    </row>
    <row r="739" spans="1:4" x14ac:dyDescent="0.25">
      <c r="A739" s="10" t="s">
        <v>1026</v>
      </c>
      <c r="B739" s="10" t="s">
        <v>522</v>
      </c>
      <c r="C739" s="10" t="s">
        <v>23</v>
      </c>
      <c r="D739" s="10">
        <v>738</v>
      </c>
    </row>
    <row r="740" spans="1:4" x14ac:dyDescent="0.25">
      <c r="A740" s="10" t="s">
        <v>1027</v>
      </c>
      <c r="B740" s="10" t="s">
        <v>522</v>
      </c>
      <c r="D740" s="10">
        <v>739</v>
      </c>
    </row>
    <row r="741" spans="1:4" x14ac:dyDescent="0.25">
      <c r="A741" s="10" t="s">
        <v>1028</v>
      </c>
      <c r="B741" s="10" t="s">
        <v>522</v>
      </c>
      <c r="D741" s="10">
        <v>740</v>
      </c>
    </row>
    <row r="742" spans="1:4" x14ac:dyDescent="0.25">
      <c r="A742" s="10" t="s">
        <v>1029</v>
      </c>
      <c r="B742" s="10" t="s">
        <v>522</v>
      </c>
      <c r="D742" s="10">
        <v>741</v>
      </c>
    </row>
    <row r="743" spans="1:4" x14ac:dyDescent="0.25">
      <c r="A743" s="10" t="s">
        <v>1030</v>
      </c>
      <c r="B743" s="10" t="s">
        <v>522</v>
      </c>
      <c r="C743" s="10" t="s">
        <v>23</v>
      </c>
      <c r="D743" s="10">
        <v>742</v>
      </c>
    </row>
    <row r="744" spans="1:4" x14ac:dyDescent="0.25">
      <c r="A744" s="10" t="s">
        <v>1031</v>
      </c>
      <c r="B744" s="10" t="s">
        <v>522</v>
      </c>
      <c r="C744" s="10" t="s">
        <v>23</v>
      </c>
      <c r="D744" s="10">
        <v>743</v>
      </c>
    </row>
    <row r="745" spans="1:4" x14ac:dyDescent="0.25">
      <c r="A745" s="10" t="s">
        <v>1032</v>
      </c>
      <c r="B745" s="10" t="s">
        <v>522</v>
      </c>
      <c r="C745" s="10" t="s">
        <v>23</v>
      </c>
      <c r="D745" s="10">
        <v>744</v>
      </c>
    </row>
    <row r="746" spans="1:4" x14ac:dyDescent="0.25">
      <c r="A746" s="10" t="s">
        <v>1033</v>
      </c>
      <c r="B746" s="10" t="s">
        <v>522</v>
      </c>
      <c r="D746" s="10">
        <v>745</v>
      </c>
    </row>
    <row r="747" spans="1:4" x14ac:dyDescent="0.25">
      <c r="A747" s="10" t="s">
        <v>1034</v>
      </c>
      <c r="B747" s="10" t="s">
        <v>1035</v>
      </c>
      <c r="C747" s="10" t="s">
        <v>23</v>
      </c>
      <c r="D747" s="10">
        <v>746</v>
      </c>
    </row>
    <row r="748" spans="1:4" x14ac:dyDescent="0.25">
      <c r="A748" s="10" t="s">
        <v>1036</v>
      </c>
      <c r="B748" s="10" t="s">
        <v>1037</v>
      </c>
      <c r="C748" s="10" t="s">
        <v>23</v>
      </c>
      <c r="D748" s="10">
        <v>747</v>
      </c>
    </row>
    <row r="749" spans="1:4" x14ac:dyDescent="0.25">
      <c r="A749" s="10" t="s">
        <v>1038</v>
      </c>
      <c r="B749" s="10" t="s">
        <v>1039</v>
      </c>
      <c r="C749" s="10" t="s">
        <v>23</v>
      </c>
      <c r="D749" s="10">
        <v>748</v>
      </c>
    </row>
    <row r="750" spans="1:4" x14ac:dyDescent="0.25">
      <c r="A750" s="10" t="s">
        <v>1040</v>
      </c>
      <c r="B750" s="10" t="s">
        <v>1041</v>
      </c>
      <c r="C750" s="10" t="s">
        <v>115</v>
      </c>
      <c r="D750" s="10">
        <v>749</v>
      </c>
    </row>
    <row r="751" spans="1:4" x14ac:dyDescent="0.25">
      <c r="A751" s="10" t="s">
        <v>1042</v>
      </c>
      <c r="B751" s="10" t="s">
        <v>458</v>
      </c>
      <c r="C751" s="10" t="s">
        <v>23</v>
      </c>
      <c r="D751" s="10">
        <v>750</v>
      </c>
    </row>
    <row r="752" spans="1:4" x14ac:dyDescent="0.25">
      <c r="A752" s="10" t="s">
        <v>1043</v>
      </c>
      <c r="B752" s="10" t="s">
        <v>1044</v>
      </c>
      <c r="C752" s="10" t="s">
        <v>115</v>
      </c>
      <c r="D752" s="10">
        <v>751</v>
      </c>
    </row>
    <row r="753" spans="1:4" x14ac:dyDescent="0.25">
      <c r="A753" s="10" t="s">
        <v>1045</v>
      </c>
      <c r="B753" s="10" t="s">
        <v>1046</v>
      </c>
      <c r="D753" s="10">
        <v>752</v>
      </c>
    </row>
    <row r="754" spans="1:4" x14ac:dyDescent="0.25">
      <c r="A754" s="10" t="s">
        <v>1047</v>
      </c>
      <c r="B754" s="10" t="s">
        <v>1046</v>
      </c>
      <c r="C754" s="10" t="s">
        <v>23</v>
      </c>
      <c r="D754" s="10">
        <v>753</v>
      </c>
    </row>
    <row r="755" spans="1:4" x14ac:dyDescent="0.25">
      <c r="A755" s="10" t="s">
        <v>1048</v>
      </c>
      <c r="B755" s="10" t="s">
        <v>1044</v>
      </c>
      <c r="C755" s="10" t="s">
        <v>115</v>
      </c>
      <c r="D755" s="10">
        <v>754</v>
      </c>
    </row>
    <row r="756" spans="1:4" x14ac:dyDescent="0.25">
      <c r="A756" s="10" t="s">
        <v>1049</v>
      </c>
      <c r="B756" s="10" t="s">
        <v>1050</v>
      </c>
      <c r="D756" s="10">
        <v>755</v>
      </c>
    </row>
    <row r="757" spans="1:4" x14ac:dyDescent="0.25">
      <c r="A757" s="10" t="s">
        <v>1051</v>
      </c>
      <c r="B757" s="10" t="s">
        <v>1052</v>
      </c>
      <c r="D757" s="10">
        <v>756</v>
      </c>
    </row>
    <row r="758" spans="1:4" x14ac:dyDescent="0.25">
      <c r="A758" s="10" t="s">
        <v>1053</v>
      </c>
      <c r="B758" s="10" t="s">
        <v>1054</v>
      </c>
      <c r="D758" s="10">
        <v>757</v>
      </c>
    </row>
    <row r="759" spans="1:4" x14ac:dyDescent="0.25">
      <c r="A759" s="10" t="s">
        <v>1055</v>
      </c>
      <c r="B759" s="10" t="s">
        <v>1056</v>
      </c>
      <c r="D759" s="10">
        <v>758</v>
      </c>
    </row>
    <row r="760" spans="1:4" x14ac:dyDescent="0.25">
      <c r="A760" s="10" t="s">
        <v>1057</v>
      </c>
      <c r="B760" s="10" t="s">
        <v>1058</v>
      </c>
      <c r="D760" s="10">
        <v>759</v>
      </c>
    </row>
    <row r="761" spans="1:4" x14ac:dyDescent="0.25">
      <c r="A761" s="10" t="s">
        <v>1059</v>
      </c>
      <c r="B761" s="10" t="s">
        <v>1058</v>
      </c>
      <c r="C761" s="10" t="s">
        <v>115</v>
      </c>
      <c r="D761" s="10">
        <v>760</v>
      </c>
    </row>
    <row r="762" spans="1:4" x14ac:dyDescent="0.25">
      <c r="A762" s="10" t="s">
        <v>1060</v>
      </c>
      <c r="B762" s="10" t="s">
        <v>1058</v>
      </c>
      <c r="D762" s="10">
        <v>761</v>
      </c>
    </row>
    <row r="763" spans="1:4" x14ac:dyDescent="0.25">
      <c r="A763" s="10" t="s">
        <v>1061</v>
      </c>
      <c r="B763" s="10" t="s">
        <v>1062</v>
      </c>
      <c r="C763" s="10" t="s">
        <v>115</v>
      </c>
      <c r="D763" s="10">
        <v>762</v>
      </c>
    </row>
    <row r="764" spans="1:4" x14ac:dyDescent="0.25">
      <c r="A764" s="10" t="s">
        <v>1063</v>
      </c>
      <c r="B764" s="10" t="s">
        <v>185</v>
      </c>
      <c r="C764" s="10" t="s">
        <v>23</v>
      </c>
      <c r="D764" s="10">
        <v>763</v>
      </c>
    </row>
    <row r="765" spans="1:4" x14ac:dyDescent="0.25">
      <c r="A765" s="10" t="s">
        <v>1064</v>
      </c>
      <c r="B765" s="10" t="s">
        <v>185</v>
      </c>
      <c r="C765" s="10" t="s">
        <v>23</v>
      </c>
      <c r="D765" s="10">
        <v>764</v>
      </c>
    </row>
    <row r="766" spans="1:4" x14ac:dyDescent="0.25">
      <c r="A766" s="10" t="s">
        <v>1065</v>
      </c>
      <c r="B766" s="10" t="s">
        <v>242</v>
      </c>
      <c r="C766" s="10" t="s">
        <v>23</v>
      </c>
      <c r="D766" s="10">
        <v>765</v>
      </c>
    </row>
    <row r="767" spans="1:4" x14ac:dyDescent="0.25">
      <c r="A767" s="10" t="s">
        <v>1066</v>
      </c>
      <c r="B767" s="10" t="s">
        <v>1067</v>
      </c>
      <c r="C767" s="10" t="s">
        <v>23</v>
      </c>
      <c r="D767" s="10">
        <v>766</v>
      </c>
    </row>
    <row r="768" spans="1:4" x14ac:dyDescent="0.25">
      <c r="A768" s="10" t="s">
        <v>1068</v>
      </c>
      <c r="B768" s="10" t="s">
        <v>1069</v>
      </c>
      <c r="C768" s="10" t="s">
        <v>23</v>
      </c>
      <c r="D768" s="10">
        <v>767</v>
      </c>
    </row>
    <row r="769" spans="1:4" x14ac:dyDescent="0.25">
      <c r="A769" s="10" t="s">
        <v>1070</v>
      </c>
      <c r="B769" s="10" t="s">
        <v>1071</v>
      </c>
      <c r="C769" s="10" t="s">
        <v>23</v>
      </c>
      <c r="D769" s="10">
        <v>768</v>
      </c>
    </row>
    <row r="770" spans="1:4" x14ac:dyDescent="0.25">
      <c r="A770" s="10" t="s">
        <v>1072</v>
      </c>
      <c r="B770" s="10" t="s">
        <v>1073</v>
      </c>
      <c r="C770" s="10" t="s">
        <v>23</v>
      </c>
      <c r="D770" s="10">
        <v>769</v>
      </c>
    </row>
    <row r="771" spans="1:4" x14ac:dyDescent="0.25">
      <c r="A771" s="10" t="s">
        <v>1074</v>
      </c>
      <c r="B771" s="10" t="s">
        <v>245</v>
      </c>
      <c r="C771" s="10" t="s">
        <v>23</v>
      </c>
      <c r="D771" s="10">
        <v>770</v>
      </c>
    </row>
    <row r="772" spans="1:4" x14ac:dyDescent="0.25">
      <c r="A772" s="10" t="s">
        <v>1075</v>
      </c>
      <c r="B772" s="10" t="s">
        <v>250</v>
      </c>
      <c r="C772" s="10" t="s">
        <v>23</v>
      </c>
      <c r="D772" s="10">
        <v>771</v>
      </c>
    </row>
    <row r="773" spans="1:4" x14ac:dyDescent="0.25">
      <c r="A773" s="10" t="s">
        <v>1076</v>
      </c>
      <c r="B773" s="10" t="s">
        <v>1077</v>
      </c>
      <c r="C773" s="10" t="s">
        <v>23</v>
      </c>
      <c r="D773" s="10">
        <v>772</v>
      </c>
    </row>
    <row r="774" spans="1:4" x14ac:dyDescent="0.25">
      <c r="A774" s="10" t="s">
        <v>1078</v>
      </c>
      <c r="B774" s="10" t="s">
        <v>1079</v>
      </c>
      <c r="C774" s="10" t="s">
        <v>115</v>
      </c>
      <c r="D774" s="10">
        <v>773</v>
      </c>
    </row>
    <row r="775" spans="1:4" x14ac:dyDescent="0.25">
      <c r="A775" s="10" t="s">
        <v>1080</v>
      </c>
      <c r="B775" s="10" t="s">
        <v>598</v>
      </c>
      <c r="D775" s="10">
        <v>774</v>
      </c>
    </row>
    <row r="776" spans="1:4" x14ac:dyDescent="0.25">
      <c r="A776" s="10" t="s">
        <v>1081</v>
      </c>
      <c r="B776" s="10" t="s">
        <v>1082</v>
      </c>
      <c r="D776" s="10">
        <v>775</v>
      </c>
    </row>
    <row r="777" spans="1:4" x14ac:dyDescent="0.25">
      <c r="A777" s="10" t="s">
        <v>1083</v>
      </c>
      <c r="B777" s="10" t="s">
        <v>1084</v>
      </c>
      <c r="C777" s="10" t="s">
        <v>23</v>
      </c>
      <c r="D777" s="10">
        <v>776</v>
      </c>
    </row>
    <row r="778" spans="1:4" x14ac:dyDescent="0.25">
      <c r="A778" s="10" t="s">
        <v>1085</v>
      </c>
      <c r="B778" s="10" t="s">
        <v>1084</v>
      </c>
      <c r="C778" s="10" t="s">
        <v>23</v>
      </c>
      <c r="D778" s="10">
        <v>777</v>
      </c>
    </row>
    <row r="779" spans="1:4" x14ac:dyDescent="0.25">
      <c r="A779" s="10" t="s">
        <v>1086</v>
      </c>
      <c r="B779" s="10" t="s">
        <v>1087</v>
      </c>
      <c r="D779" s="10">
        <v>778</v>
      </c>
    </row>
    <row r="780" spans="1:4" x14ac:dyDescent="0.25">
      <c r="A780" s="10" t="s">
        <v>1088</v>
      </c>
      <c r="B780" s="10" t="s">
        <v>606</v>
      </c>
      <c r="D780" s="10">
        <v>779</v>
      </c>
    </row>
    <row r="781" spans="1:4" x14ac:dyDescent="0.25">
      <c r="A781" s="10" t="s">
        <v>1089</v>
      </c>
      <c r="B781" s="10" t="s">
        <v>603</v>
      </c>
      <c r="C781" s="10" t="s">
        <v>115</v>
      </c>
      <c r="D781" s="10">
        <v>780</v>
      </c>
    </row>
    <row r="782" spans="1:4" x14ac:dyDescent="0.25">
      <c r="A782" s="10" t="s">
        <v>1090</v>
      </c>
      <c r="B782" s="10" t="s">
        <v>213</v>
      </c>
      <c r="C782" s="10" t="s">
        <v>23</v>
      </c>
      <c r="D782" s="10">
        <v>781</v>
      </c>
    </row>
    <row r="783" spans="1:4" x14ac:dyDescent="0.25">
      <c r="A783" s="10" t="s">
        <v>1091</v>
      </c>
      <c r="B783" s="10" t="s">
        <v>1092</v>
      </c>
      <c r="C783" s="10" t="s">
        <v>115</v>
      </c>
      <c r="D783" s="10">
        <v>782</v>
      </c>
    </row>
    <row r="784" spans="1:4" x14ac:dyDescent="0.25">
      <c r="A784" s="10" t="s">
        <v>1093</v>
      </c>
      <c r="B784" s="10" t="s">
        <v>1092</v>
      </c>
      <c r="C784" s="10" t="s">
        <v>115</v>
      </c>
      <c r="D784" s="10">
        <v>783</v>
      </c>
    </row>
    <row r="785" spans="1:4" x14ac:dyDescent="0.25">
      <c r="A785" s="10" t="s">
        <v>1094</v>
      </c>
      <c r="B785" s="10" t="s">
        <v>260</v>
      </c>
      <c r="C785" s="10" t="s">
        <v>115</v>
      </c>
      <c r="D785" s="10">
        <v>784</v>
      </c>
    </row>
    <row r="786" spans="1:4" x14ac:dyDescent="0.25">
      <c r="A786" s="10" t="s">
        <v>1095</v>
      </c>
      <c r="B786" s="10" t="s">
        <v>194</v>
      </c>
      <c r="C786" s="10" t="s">
        <v>23</v>
      </c>
      <c r="D786" s="10">
        <v>785</v>
      </c>
    </row>
    <row r="787" spans="1:4" x14ac:dyDescent="0.25">
      <c r="A787" s="10" t="s">
        <v>1096</v>
      </c>
      <c r="B787" s="10" t="s">
        <v>1097</v>
      </c>
      <c r="D787" s="10">
        <v>786</v>
      </c>
    </row>
    <row r="788" spans="1:4" x14ac:dyDescent="0.25">
      <c r="A788" s="10" t="s">
        <v>1098</v>
      </c>
      <c r="B788" s="10" t="s">
        <v>1099</v>
      </c>
      <c r="D788" s="10">
        <v>787</v>
      </c>
    </row>
    <row r="789" spans="1:4" x14ac:dyDescent="0.25">
      <c r="A789" s="10" t="s">
        <v>1100</v>
      </c>
      <c r="B789" s="10" t="s">
        <v>1101</v>
      </c>
      <c r="D789" s="10">
        <v>788</v>
      </c>
    </row>
    <row r="790" spans="1:4" x14ac:dyDescent="0.25">
      <c r="A790" s="10" t="s">
        <v>1102</v>
      </c>
      <c r="B790" s="10" t="s">
        <v>1103</v>
      </c>
      <c r="D790" s="10">
        <v>789</v>
      </c>
    </row>
    <row r="791" spans="1:4" x14ac:dyDescent="0.25">
      <c r="A791" s="10" t="s">
        <v>1104</v>
      </c>
      <c r="B791" s="10" t="s">
        <v>236</v>
      </c>
      <c r="D791" s="10">
        <v>790</v>
      </c>
    </row>
    <row r="792" spans="1:4" x14ac:dyDescent="0.25">
      <c r="A792" s="10" t="s">
        <v>1105</v>
      </c>
      <c r="B792" s="10" t="s">
        <v>1106</v>
      </c>
      <c r="D792" s="10">
        <v>791</v>
      </c>
    </row>
    <row r="793" spans="1:4" x14ac:dyDescent="0.25">
      <c r="A793" s="10" t="s">
        <v>1107</v>
      </c>
      <c r="B793" s="10" t="s">
        <v>1108</v>
      </c>
      <c r="D793" s="10">
        <v>792</v>
      </c>
    </row>
    <row r="794" spans="1:4" x14ac:dyDescent="0.25">
      <c r="A794" s="10" t="s">
        <v>1109</v>
      </c>
      <c r="B794" s="10" t="s">
        <v>1110</v>
      </c>
      <c r="C794" s="10" t="s">
        <v>23</v>
      </c>
      <c r="D794" s="10">
        <v>793</v>
      </c>
    </row>
    <row r="795" spans="1:4" x14ac:dyDescent="0.25">
      <c r="A795" s="10" t="s">
        <v>1111</v>
      </c>
      <c r="B795" s="10" t="s">
        <v>1112</v>
      </c>
      <c r="D795" s="10">
        <v>794</v>
      </c>
    </row>
    <row r="796" spans="1:4" x14ac:dyDescent="0.25">
      <c r="A796" s="10" t="s">
        <v>1113</v>
      </c>
      <c r="B796" s="10" t="s">
        <v>1112</v>
      </c>
      <c r="C796" s="10" t="s">
        <v>23</v>
      </c>
      <c r="D796" s="10">
        <v>795</v>
      </c>
    </row>
    <row r="797" spans="1:4" x14ac:dyDescent="0.25">
      <c r="A797" s="10" t="s">
        <v>1114</v>
      </c>
      <c r="B797" s="10" t="s">
        <v>1115</v>
      </c>
      <c r="C797" s="10" t="s">
        <v>23</v>
      </c>
      <c r="D797" s="10">
        <v>796</v>
      </c>
    </row>
    <row r="798" spans="1:4" x14ac:dyDescent="0.25">
      <c r="A798" s="10" t="s">
        <v>1116</v>
      </c>
      <c r="B798" s="10" t="s">
        <v>1117</v>
      </c>
      <c r="D798" s="10">
        <v>797</v>
      </c>
    </row>
    <row r="799" spans="1:4" x14ac:dyDescent="0.25">
      <c r="A799" s="10" t="s">
        <v>1118</v>
      </c>
      <c r="B799" s="10" t="s">
        <v>1119</v>
      </c>
      <c r="C799" s="10" t="s">
        <v>23</v>
      </c>
      <c r="D799" s="10">
        <v>798</v>
      </c>
    </row>
    <row r="800" spans="1:4" x14ac:dyDescent="0.25">
      <c r="A800" s="10" t="s">
        <v>1120</v>
      </c>
      <c r="B800" s="10" t="s">
        <v>1082</v>
      </c>
      <c r="C800" s="10" t="s">
        <v>23</v>
      </c>
      <c r="D800" s="10">
        <v>799</v>
      </c>
    </row>
    <row r="801" spans="1:4" x14ac:dyDescent="0.25">
      <c r="A801" s="10" t="s">
        <v>1121</v>
      </c>
      <c r="B801" s="10" t="s">
        <v>1082</v>
      </c>
      <c r="D801" s="10">
        <v>800</v>
      </c>
    </row>
    <row r="802" spans="1:4" x14ac:dyDescent="0.25">
      <c r="A802" s="10" t="s">
        <v>1122</v>
      </c>
      <c r="B802" s="10" t="s">
        <v>1123</v>
      </c>
      <c r="C802" s="10" t="s">
        <v>23</v>
      </c>
      <c r="D802" s="10">
        <v>801</v>
      </c>
    </row>
    <row r="803" spans="1:4" x14ac:dyDescent="0.25">
      <c r="A803" s="10" t="s">
        <v>1124</v>
      </c>
      <c r="B803" s="10" t="s">
        <v>1125</v>
      </c>
      <c r="C803" s="10" t="s">
        <v>23</v>
      </c>
      <c r="D803" s="10">
        <v>802</v>
      </c>
    </row>
    <row r="804" spans="1:4" x14ac:dyDescent="0.25">
      <c r="A804" s="10" t="s">
        <v>1126</v>
      </c>
      <c r="B804" s="10" t="s">
        <v>1127</v>
      </c>
      <c r="C804" s="10" t="s">
        <v>23</v>
      </c>
      <c r="D804" s="10">
        <v>803</v>
      </c>
    </row>
    <row r="805" spans="1:4" x14ac:dyDescent="0.25">
      <c r="A805" s="10" t="s">
        <v>1128</v>
      </c>
      <c r="B805" s="10" t="s">
        <v>1129</v>
      </c>
      <c r="D805" s="10">
        <v>804</v>
      </c>
    </row>
    <row r="806" spans="1:4" x14ac:dyDescent="0.25">
      <c r="A806" s="10" t="s">
        <v>1130</v>
      </c>
      <c r="B806" s="10" t="s">
        <v>1131</v>
      </c>
      <c r="C806" s="10" t="s">
        <v>115</v>
      </c>
      <c r="D806" s="10">
        <v>805</v>
      </c>
    </row>
    <row r="807" spans="1:4" x14ac:dyDescent="0.25">
      <c r="A807" s="10" t="s">
        <v>1132</v>
      </c>
      <c r="B807" s="10" t="s">
        <v>1131</v>
      </c>
      <c r="C807" s="10" t="s">
        <v>115</v>
      </c>
      <c r="D807" s="10">
        <v>806</v>
      </c>
    </row>
    <row r="808" spans="1:4" x14ac:dyDescent="0.25">
      <c r="A808" s="10" t="s">
        <v>1133</v>
      </c>
      <c r="B808" s="10" t="s">
        <v>1134</v>
      </c>
      <c r="D808" s="10">
        <v>807</v>
      </c>
    </row>
    <row r="809" spans="1:4" x14ac:dyDescent="0.25">
      <c r="A809" s="10" t="s">
        <v>1135</v>
      </c>
      <c r="B809" s="10" t="s">
        <v>145</v>
      </c>
      <c r="C809" s="10" t="s">
        <v>23</v>
      </c>
      <c r="D809" s="10">
        <v>808</v>
      </c>
    </row>
    <row r="810" spans="1:4" x14ac:dyDescent="0.25">
      <c r="A810" s="10" t="s">
        <v>1136</v>
      </c>
      <c r="B810" s="10" t="s">
        <v>1137</v>
      </c>
      <c r="D810" s="10">
        <v>809</v>
      </c>
    </row>
    <row r="811" spans="1:4" x14ac:dyDescent="0.25">
      <c r="A811" s="10" t="s">
        <v>1138</v>
      </c>
      <c r="B811" s="10" t="s">
        <v>1139</v>
      </c>
      <c r="D811" s="10">
        <v>810</v>
      </c>
    </row>
    <row r="812" spans="1:4" x14ac:dyDescent="0.25">
      <c r="A812" s="10" t="s">
        <v>1140</v>
      </c>
      <c r="B812" s="10" t="s">
        <v>1141</v>
      </c>
      <c r="C812" s="10" t="s">
        <v>23</v>
      </c>
      <c r="D812" s="10">
        <v>811</v>
      </c>
    </row>
    <row r="813" spans="1:4" x14ac:dyDescent="0.25">
      <c r="A813" s="10" t="s">
        <v>1142</v>
      </c>
      <c r="B813" s="10" t="s">
        <v>1143</v>
      </c>
      <c r="C813" s="10" t="s">
        <v>115</v>
      </c>
      <c r="D813" s="10">
        <v>812</v>
      </c>
    </row>
    <row r="814" spans="1:4" x14ac:dyDescent="0.25">
      <c r="A814" s="10" t="s">
        <v>1144</v>
      </c>
      <c r="B814" s="10" t="s">
        <v>591</v>
      </c>
      <c r="C814" s="10" t="s">
        <v>23</v>
      </c>
      <c r="D814" s="10">
        <v>813</v>
      </c>
    </row>
    <row r="815" spans="1:4" x14ac:dyDescent="0.25">
      <c r="A815" s="10" t="s">
        <v>1145</v>
      </c>
      <c r="B815" s="10" t="s">
        <v>702</v>
      </c>
      <c r="C815" s="10" t="s">
        <v>23</v>
      </c>
      <c r="D815" s="10">
        <v>814</v>
      </c>
    </row>
    <row r="816" spans="1:4" x14ac:dyDescent="0.25">
      <c r="A816" s="10" t="s">
        <v>1146</v>
      </c>
      <c r="B816" s="10" t="s">
        <v>702</v>
      </c>
      <c r="C816" s="10" t="s">
        <v>23</v>
      </c>
      <c r="D816" s="10">
        <v>815</v>
      </c>
    </row>
    <row r="817" spans="1:4" x14ac:dyDescent="0.25">
      <c r="A817" s="10" t="s">
        <v>1147</v>
      </c>
      <c r="B817" s="10" t="s">
        <v>702</v>
      </c>
      <c r="C817" s="10" t="s">
        <v>23</v>
      </c>
      <c r="D817" s="10">
        <v>816</v>
      </c>
    </row>
    <row r="818" spans="1:4" x14ac:dyDescent="0.25">
      <c r="A818" s="10" t="s">
        <v>1148</v>
      </c>
      <c r="B818" s="10" t="s">
        <v>1149</v>
      </c>
      <c r="C818" s="10" t="s">
        <v>23</v>
      </c>
      <c r="D818" s="10">
        <v>817</v>
      </c>
    </row>
    <row r="819" spans="1:4" x14ac:dyDescent="0.25">
      <c r="A819" s="10" t="s">
        <v>1150</v>
      </c>
      <c r="B819" s="10" t="s">
        <v>255</v>
      </c>
      <c r="D819" s="10">
        <v>818</v>
      </c>
    </row>
    <row r="820" spans="1:4" x14ac:dyDescent="0.25">
      <c r="A820" s="10" t="s">
        <v>1151</v>
      </c>
      <c r="B820" s="10" t="s">
        <v>255</v>
      </c>
      <c r="D820" s="10">
        <v>819</v>
      </c>
    </row>
    <row r="821" spans="1:4" x14ac:dyDescent="0.25">
      <c r="A821" s="10" t="s">
        <v>1152</v>
      </c>
      <c r="B821" s="10" t="s">
        <v>255</v>
      </c>
      <c r="C821" s="10" t="s">
        <v>23</v>
      </c>
      <c r="D821" s="10">
        <v>820</v>
      </c>
    </row>
    <row r="822" spans="1:4" x14ac:dyDescent="0.25">
      <c r="A822" s="10" t="s">
        <v>1153</v>
      </c>
      <c r="B822" s="10" t="s">
        <v>255</v>
      </c>
      <c r="C822" s="10" t="s">
        <v>23</v>
      </c>
      <c r="D822" s="10">
        <v>821</v>
      </c>
    </row>
    <row r="823" spans="1:4" x14ac:dyDescent="0.25">
      <c r="A823" s="10" t="s">
        <v>1154</v>
      </c>
      <c r="B823" s="10" t="s">
        <v>255</v>
      </c>
      <c r="D823" s="10">
        <v>822</v>
      </c>
    </row>
    <row r="824" spans="1:4" x14ac:dyDescent="0.25">
      <c r="A824" s="10" t="s">
        <v>1155</v>
      </c>
      <c r="B824" s="10" t="s">
        <v>255</v>
      </c>
      <c r="C824" s="10" t="s">
        <v>23</v>
      </c>
      <c r="D824" s="10">
        <v>823</v>
      </c>
    </row>
    <row r="825" spans="1:4" x14ac:dyDescent="0.25">
      <c r="A825" s="10" t="s">
        <v>1156</v>
      </c>
      <c r="B825" s="10" t="s">
        <v>1157</v>
      </c>
      <c r="D825" s="10">
        <v>824</v>
      </c>
    </row>
    <row r="826" spans="1:4" x14ac:dyDescent="0.25">
      <c r="A826" s="10" t="s">
        <v>1158</v>
      </c>
      <c r="B826" s="10" t="s">
        <v>1157</v>
      </c>
      <c r="D826" s="10">
        <v>825</v>
      </c>
    </row>
    <row r="827" spans="1:4" x14ac:dyDescent="0.25">
      <c r="A827" s="10" t="s">
        <v>1159</v>
      </c>
      <c r="B827" s="10" t="s">
        <v>1157</v>
      </c>
      <c r="D827" s="10">
        <v>826</v>
      </c>
    </row>
    <row r="828" spans="1:4" x14ac:dyDescent="0.25">
      <c r="A828" s="10" t="s">
        <v>1160</v>
      </c>
      <c r="B828" s="10" t="s">
        <v>1157</v>
      </c>
      <c r="D828" s="10">
        <v>827</v>
      </c>
    </row>
    <row r="829" spans="1:4" x14ac:dyDescent="0.25">
      <c r="A829" s="10" t="s">
        <v>1161</v>
      </c>
      <c r="B829" s="10" t="s">
        <v>1157</v>
      </c>
      <c r="C829" s="10" t="s">
        <v>23</v>
      </c>
      <c r="D829" s="10">
        <v>828</v>
      </c>
    </row>
    <row r="830" spans="1:4" x14ac:dyDescent="0.25">
      <c r="A830" s="10" t="s">
        <v>1162</v>
      </c>
      <c r="B830" s="10" t="s">
        <v>1157</v>
      </c>
      <c r="C830" s="10" t="s">
        <v>23</v>
      </c>
      <c r="D830" s="10">
        <v>829</v>
      </c>
    </row>
    <row r="831" spans="1:4" x14ac:dyDescent="0.25">
      <c r="A831" s="10" t="s">
        <v>1163</v>
      </c>
      <c r="B831" s="10" t="s">
        <v>192</v>
      </c>
      <c r="C831" s="10" t="s">
        <v>23</v>
      </c>
      <c r="D831" s="10">
        <v>830</v>
      </c>
    </row>
    <row r="832" spans="1:4" x14ac:dyDescent="0.25">
      <c r="A832" s="10" t="s">
        <v>1164</v>
      </c>
      <c r="B832" s="10" t="s">
        <v>192</v>
      </c>
      <c r="C832" s="10" t="s">
        <v>23</v>
      </c>
      <c r="D832" s="10">
        <v>831</v>
      </c>
    </row>
    <row r="833" spans="1:4" x14ac:dyDescent="0.25">
      <c r="A833" s="10" t="s">
        <v>1165</v>
      </c>
      <c r="B833" s="10" t="s">
        <v>255</v>
      </c>
      <c r="C833" s="10" t="s">
        <v>23</v>
      </c>
      <c r="D833" s="10">
        <v>832</v>
      </c>
    </row>
    <row r="834" spans="1:4" x14ac:dyDescent="0.25">
      <c r="A834" s="10" t="s">
        <v>1166</v>
      </c>
      <c r="B834" s="10" t="s">
        <v>336</v>
      </c>
      <c r="C834" s="10" t="s">
        <v>23</v>
      </c>
      <c r="D834" s="10">
        <v>833</v>
      </c>
    </row>
    <row r="835" spans="1:4" x14ac:dyDescent="0.25">
      <c r="A835" s="10" t="s">
        <v>1167</v>
      </c>
      <c r="B835" s="10" t="s">
        <v>336</v>
      </c>
      <c r="C835" s="10" t="s">
        <v>23</v>
      </c>
      <c r="D835" s="10">
        <v>834</v>
      </c>
    </row>
    <row r="836" spans="1:4" x14ac:dyDescent="0.25">
      <c r="A836" s="10" t="s">
        <v>1168</v>
      </c>
      <c r="B836" s="10" t="s">
        <v>336</v>
      </c>
      <c r="C836" s="10" t="s">
        <v>23</v>
      </c>
      <c r="D836" s="10">
        <v>835</v>
      </c>
    </row>
    <row r="837" spans="1:4" x14ac:dyDescent="0.25">
      <c r="A837" s="10" t="s">
        <v>1169</v>
      </c>
      <c r="B837" s="10" t="s">
        <v>336</v>
      </c>
      <c r="C837" s="10" t="s">
        <v>23</v>
      </c>
      <c r="D837" s="10">
        <v>836</v>
      </c>
    </row>
    <row r="838" spans="1:4" x14ac:dyDescent="0.25">
      <c r="A838" s="10" t="s">
        <v>1170</v>
      </c>
      <c r="B838" s="10" t="s">
        <v>336</v>
      </c>
      <c r="C838" s="10" t="s">
        <v>23</v>
      </c>
      <c r="D838" s="10">
        <v>837</v>
      </c>
    </row>
    <row r="839" spans="1:4" x14ac:dyDescent="0.25">
      <c r="A839" s="10" t="s">
        <v>1171</v>
      </c>
      <c r="B839" s="10" t="s">
        <v>336</v>
      </c>
      <c r="C839" s="10" t="s">
        <v>23</v>
      </c>
      <c r="D839" s="10">
        <v>838</v>
      </c>
    </row>
    <row r="840" spans="1:4" x14ac:dyDescent="0.25">
      <c r="A840" s="10" t="s">
        <v>1172</v>
      </c>
      <c r="B840" s="10" t="s">
        <v>336</v>
      </c>
      <c r="C840" s="10" t="s">
        <v>23</v>
      </c>
      <c r="D840" s="10">
        <v>839</v>
      </c>
    </row>
    <row r="841" spans="1:4" x14ac:dyDescent="0.25">
      <c r="A841" s="10" t="s">
        <v>1173</v>
      </c>
      <c r="B841" s="10" t="s">
        <v>1174</v>
      </c>
      <c r="C841" s="10" t="s">
        <v>23</v>
      </c>
      <c r="D841" s="10">
        <v>840</v>
      </c>
    </row>
    <row r="842" spans="1:4" x14ac:dyDescent="0.25">
      <c r="A842" s="10" t="s">
        <v>1175</v>
      </c>
      <c r="B842" s="10" t="s">
        <v>1176</v>
      </c>
      <c r="C842" s="10" t="s">
        <v>23</v>
      </c>
      <c r="D842" s="10">
        <v>841</v>
      </c>
    </row>
    <row r="843" spans="1:4" x14ac:dyDescent="0.25">
      <c r="A843" s="10" t="s">
        <v>1177</v>
      </c>
      <c r="B843" s="10" t="s">
        <v>608</v>
      </c>
      <c r="C843" s="10" t="s">
        <v>23</v>
      </c>
      <c r="D843" s="10">
        <v>842</v>
      </c>
    </row>
    <row r="844" spans="1:4" x14ac:dyDescent="0.25">
      <c r="A844" s="10" t="s">
        <v>1178</v>
      </c>
      <c r="B844" s="10" t="s">
        <v>1179</v>
      </c>
      <c r="C844" s="10" t="s">
        <v>23</v>
      </c>
      <c r="D844" s="10">
        <v>843</v>
      </c>
    </row>
    <row r="845" spans="1:4" x14ac:dyDescent="0.25">
      <c r="A845" s="10" t="s">
        <v>1180</v>
      </c>
      <c r="B845" s="10" t="s">
        <v>1181</v>
      </c>
      <c r="C845" s="10" t="s">
        <v>23</v>
      </c>
      <c r="D845" s="10">
        <v>844</v>
      </c>
    </row>
    <row r="846" spans="1:4" x14ac:dyDescent="0.25">
      <c r="A846" s="10" t="s">
        <v>1182</v>
      </c>
      <c r="B846" s="10" t="s">
        <v>1183</v>
      </c>
      <c r="C846" s="10" t="s">
        <v>23</v>
      </c>
      <c r="D846" s="10">
        <v>845</v>
      </c>
    </row>
    <row r="847" spans="1:4" x14ac:dyDescent="0.25">
      <c r="A847" s="10" t="s">
        <v>1184</v>
      </c>
      <c r="B847" s="10" t="s">
        <v>608</v>
      </c>
      <c r="C847" s="10" t="s">
        <v>23</v>
      </c>
      <c r="D847" s="10">
        <v>846</v>
      </c>
    </row>
    <row r="848" spans="1:4" x14ac:dyDescent="0.25">
      <c r="A848" s="10" t="s">
        <v>1185</v>
      </c>
      <c r="B848" s="10" t="s">
        <v>281</v>
      </c>
      <c r="C848" s="10" t="s">
        <v>23</v>
      </c>
      <c r="D848" s="10">
        <v>847</v>
      </c>
    </row>
    <row r="849" spans="1:4" x14ac:dyDescent="0.25">
      <c r="A849" s="10" t="s">
        <v>1186</v>
      </c>
      <c r="B849" s="10" t="s">
        <v>255</v>
      </c>
      <c r="C849" s="10" t="s">
        <v>23</v>
      </c>
      <c r="D849" s="10">
        <v>848</v>
      </c>
    </row>
    <row r="850" spans="1:4" x14ac:dyDescent="0.25">
      <c r="A850" s="10" t="s">
        <v>1187</v>
      </c>
      <c r="B850" s="10" t="s">
        <v>255</v>
      </c>
      <c r="D850" s="10">
        <v>849</v>
      </c>
    </row>
    <row r="851" spans="1:4" x14ac:dyDescent="0.25">
      <c r="A851" s="10" t="s">
        <v>1188</v>
      </c>
      <c r="B851" s="10" t="s">
        <v>255</v>
      </c>
      <c r="D851" s="10">
        <v>850</v>
      </c>
    </row>
    <row r="852" spans="1:4" x14ac:dyDescent="0.25">
      <c r="A852" s="10" t="s">
        <v>1189</v>
      </c>
      <c r="B852" s="10" t="s">
        <v>255</v>
      </c>
      <c r="D852" s="10">
        <v>851</v>
      </c>
    </row>
    <row r="853" spans="1:4" x14ac:dyDescent="0.25">
      <c r="A853" s="10" t="s">
        <v>1190</v>
      </c>
      <c r="B853" s="10" t="s">
        <v>417</v>
      </c>
      <c r="D853" s="10">
        <v>852</v>
      </c>
    </row>
    <row r="854" spans="1:4" x14ac:dyDescent="0.25">
      <c r="A854" s="10" t="s">
        <v>1191</v>
      </c>
      <c r="B854" s="10" t="s">
        <v>658</v>
      </c>
      <c r="D854" s="10">
        <v>853</v>
      </c>
    </row>
    <row r="855" spans="1:4" x14ac:dyDescent="0.25">
      <c r="A855" s="10" t="s">
        <v>1192</v>
      </c>
      <c r="B855" s="10" t="s">
        <v>1174</v>
      </c>
      <c r="C855" s="10" t="s">
        <v>23</v>
      </c>
      <c r="D855" s="10">
        <v>854</v>
      </c>
    </row>
    <row r="856" spans="1:4" x14ac:dyDescent="0.25">
      <c r="A856" s="10" t="s">
        <v>1193</v>
      </c>
      <c r="B856" s="10" t="s">
        <v>417</v>
      </c>
      <c r="D856" s="10">
        <v>855</v>
      </c>
    </row>
    <row r="857" spans="1:4" x14ac:dyDescent="0.25">
      <c r="A857" s="10" t="s">
        <v>1194</v>
      </c>
      <c r="B857" s="10" t="s">
        <v>417</v>
      </c>
      <c r="C857" s="10" t="s">
        <v>23</v>
      </c>
      <c r="D857" s="10">
        <v>856</v>
      </c>
    </row>
    <row r="858" spans="1:4" x14ac:dyDescent="0.25">
      <c r="A858" s="10" t="s">
        <v>1195</v>
      </c>
      <c r="B858" s="10" t="s">
        <v>574</v>
      </c>
      <c r="C858" s="10" t="s">
        <v>23</v>
      </c>
      <c r="D858" s="10">
        <v>857</v>
      </c>
    </row>
    <row r="859" spans="1:4" x14ac:dyDescent="0.25">
      <c r="A859" s="10" t="s">
        <v>1196</v>
      </c>
      <c r="B859" s="10" t="s">
        <v>1197</v>
      </c>
      <c r="C859" s="10" t="s">
        <v>23</v>
      </c>
      <c r="D859" s="10">
        <v>858</v>
      </c>
    </row>
    <row r="860" spans="1:4" x14ac:dyDescent="0.25">
      <c r="A860" s="10" t="s">
        <v>1198</v>
      </c>
      <c r="B860" s="10" t="s">
        <v>1197</v>
      </c>
      <c r="D860" s="10">
        <v>859</v>
      </c>
    </row>
    <row r="861" spans="1:4" x14ac:dyDescent="0.25">
      <c r="A861" s="10" t="s">
        <v>1199</v>
      </c>
      <c r="B861" s="10" t="s">
        <v>1197</v>
      </c>
      <c r="C861" s="10" t="s">
        <v>23</v>
      </c>
      <c r="D861" s="10">
        <v>860</v>
      </c>
    </row>
    <row r="862" spans="1:4" x14ac:dyDescent="0.25">
      <c r="A862" s="10" t="s">
        <v>1200</v>
      </c>
      <c r="B862" s="10" t="s">
        <v>708</v>
      </c>
      <c r="D862" s="10">
        <v>861</v>
      </c>
    </row>
    <row r="863" spans="1:4" x14ac:dyDescent="0.25">
      <c r="A863" s="10" t="s">
        <v>1201</v>
      </c>
      <c r="B863" s="10" t="s">
        <v>1197</v>
      </c>
      <c r="C863" s="10" t="s">
        <v>23</v>
      </c>
      <c r="D863" s="10">
        <v>862</v>
      </c>
    </row>
    <row r="864" spans="1:4" x14ac:dyDescent="0.25">
      <c r="A864" s="10" t="s">
        <v>1202</v>
      </c>
      <c r="B864" s="10" t="s">
        <v>1197</v>
      </c>
      <c r="C864" s="10" t="s">
        <v>23</v>
      </c>
      <c r="D864" s="10">
        <v>863</v>
      </c>
    </row>
    <row r="865" spans="1:4" x14ac:dyDescent="0.25">
      <c r="A865" s="10" t="s">
        <v>1203</v>
      </c>
      <c r="B865" s="10" t="s">
        <v>1197</v>
      </c>
      <c r="C865" s="10" t="s">
        <v>23</v>
      </c>
      <c r="D865" s="10">
        <v>864</v>
      </c>
    </row>
    <row r="866" spans="1:4" x14ac:dyDescent="0.25">
      <c r="A866" s="10" t="s">
        <v>1204</v>
      </c>
      <c r="B866" s="10" t="s">
        <v>1205</v>
      </c>
      <c r="C866" s="10" t="s">
        <v>23</v>
      </c>
      <c r="D866" s="10">
        <v>865</v>
      </c>
    </row>
    <row r="867" spans="1:4" x14ac:dyDescent="0.25">
      <c r="A867" s="10" t="s">
        <v>1206</v>
      </c>
      <c r="B867" s="10" t="s">
        <v>1207</v>
      </c>
      <c r="D867" s="10">
        <v>866</v>
      </c>
    </row>
    <row r="868" spans="1:4" x14ac:dyDescent="0.25">
      <c r="A868" s="10" t="s">
        <v>1208</v>
      </c>
      <c r="B868" s="10" t="s">
        <v>574</v>
      </c>
      <c r="C868" s="10" t="s">
        <v>23</v>
      </c>
      <c r="D868" s="10">
        <v>867</v>
      </c>
    </row>
    <row r="869" spans="1:4" x14ac:dyDescent="0.25">
      <c r="A869" s="10" t="s">
        <v>1209</v>
      </c>
      <c r="B869" s="10" t="s">
        <v>574</v>
      </c>
      <c r="C869" s="10" t="s">
        <v>23</v>
      </c>
      <c r="D869" s="10">
        <v>868</v>
      </c>
    </row>
    <row r="870" spans="1:4" x14ac:dyDescent="0.25">
      <c r="A870" s="10" t="s">
        <v>1210</v>
      </c>
      <c r="B870" s="10" t="s">
        <v>1176</v>
      </c>
      <c r="C870" s="10" t="s">
        <v>23</v>
      </c>
      <c r="D870" s="10">
        <v>869</v>
      </c>
    </row>
    <row r="871" spans="1:4" x14ac:dyDescent="0.25">
      <c r="A871" s="10" t="s">
        <v>1211</v>
      </c>
      <c r="B871" s="10" t="s">
        <v>1176</v>
      </c>
      <c r="C871" s="10" t="s">
        <v>23</v>
      </c>
      <c r="D871" s="10">
        <v>870</v>
      </c>
    </row>
    <row r="872" spans="1:4" x14ac:dyDescent="0.25">
      <c r="A872" s="10" t="s">
        <v>1212</v>
      </c>
      <c r="B872" s="10" t="s">
        <v>1176</v>
      </c>
      <c r="C872" s="10" t="s">
        <v>23</v>
      </c>
      <c r="D872" s="10">
        <v>871</v>
      </c>
    </row>
    <row r="873" spans="1:4" x14ac:dyDescent="0.25">
      <c r="A873" s="10" t="s">
        <v>1213</v>
      </c>
      <c r="B873" s="10" t="s">
        <v>1214</v>
      </c>
      <c r="C873" s="10" t="s">
        <v>23</v>
      </c>
      <c r="D873" s="10">
        <v>872</v>
      </c>
    </row>
    <row r="874" spans="1:4" x14ac:dyDescent="0.25">
      <c r="A874" s="10" t="s">
        <v>1215</v>
      </c>
      <c r="B874" s="10" t="s">
        <v>1214</v>
      </c>
      <c r="C874" s="10" t="s">
        <v>23</v>
      </c>
      <c r="D874" s="10">
        <v>873</v>
      </c>
    </row>
    <row r="875" spans="1:4" x14ac:dyDescent="0.25">
      <c r="A875" s="10" t="s">
        <v>1216</v>
      </c>
      <c r="B875" s="10" t="s">
        <v>511</v>
      </c>
      <c r="C875" s="10" t="s">
        <v>23</v>
      </c>
      <c r="D875" s="10">
        <v>874</v>
      </c>
    </row>
    <row r="876" spans="1:4" x14ac:dyDescent="0.25">
      <c r="A876" s="10" t="s">
        <v>1217</v>
      </c>
      <c r="B876" s="10" t="s">
        <v>511</v>
      </c>
      <c r="C876" s="10" t="s">
        <v>23</v>
      </c>
      <c r="D876" s="10">
        <v>875</v>
      </c>
    </row>
    <row r="877" spans="1:4" x14ac:dyDescent="0.25">
      <c r="A877" s="10" t="s">
        <v>1218</v>
      </c>
      <c r="B877" s="10" t="s">
        <v>1214</v>
      </c>
      <c r="C877" s="10" t="s">
        <v>23</v>
      </c>
      <c r="D877" s="10">
        <v>876</v>
      </c>
    </row>
    <row r="878" spans="1:4" x14ac:dyDescent="0.25">
      <c r="A878" s="10" t="s">
        <v>1219</v>
      </c>
      <c r="B878" s="10" t="s">
        <v>511</v>
      </c>
      <c r="C878" s="10" t="s">
        <v>23</v>
      </c>
      <c r="D878" s="10">
        <v>877</v>
      </c>
    </row>
    <row r="879" spans="1:4" x14ac:dyDescent="0.25">
      <c r="A879" s="10" t="s">
        <v>1220</v>
      </c>
      <c r="B879" s="10" t="s">
        <v>608</v>
      </c>
      <c r="D879" s="10">
        <v>878</v>
      </c>
    </row>
    <row r="880" spans="1:4" x14ac:dyDescent="0.25">
      <c r="A880" s="10" t="s">
        <v>1221</v>
      </c>
      <c r="B880" s="10" t="s">
        <v>1222</v>
      </c>
      <c r="C880" s="10" t="s">
        <v>23</v>
      </c>
      <c r="D880" s="10">
        <v>879</v>
      </c>
    </row>
    <row r="881" spans="1:4" x14ac:dyDescent="0.25">
      <c r="A881" s="10" t="s">
        <v>1223</v>
      </c>
      <c r="B881" s="10" t="s">
        <v>363</v>
      </c>
      <c r="C881" s="10" t="s">
        <v>23</v>
      </c>
      <c r="D881" s="10">
        <v>880</v>
      </c>
    </row>
    <row r="882" spans="1:4" x14ac:dyDescent="0.25">
      <c r="A882" s="10" t="s">
        <v>1224</v>
      </c>
      <c r="B882" s="10" t="s">
        <v>1225</v>
      </c>
      <c r="D882" s="10">
        <v>881</v>
      </c>
    </row>
    <row r="883" spans="1:4" x14ac:dyDescent="0.25">
      <c r="A883" s="10" t="s">
        <v>1226</v>
      </c>
      <c r="B883" s="10" t="s">
        <v>1227</v>
      </c>
      <c r="D883" s="10">
        <v>882</v>
      </c>
    </row>
    <row r="884" spans="1:4" x14ac:dyDescent="0.25">
      <c r="A884" s="10" t="s">
        <v>1228</v>
      </c>
      <c r="B884" s="10" t="s">
        <v>1227</v>
      </c>
      <c r="D884" s="10">
        <v>883</v>
      </c>
    </row>
    <row r="885" spans="1:4" x14ac:dyDescent="0.25">
      <c r="A885" s="10" t="s">
        <v>1229</v>
      </c>
      <c r="B885" s="10" t="s">
        <v>1214</v>
      </c>
      <c r="D885" s="10">
        <v>884</v>
      </c>
    </row>
    <row r="886" spans="1:4" x14ac:dyDescent="0.25">
      <c r="A886" s="10" t="s">
        <v>1230</v>
      </c>
      <c r="B886" s="10" t="s">
        <v>627</v>
      </c>
      <c r="C886" s="10" t="s">
        <v>23</v>
      </c>
      <c r="D886" s="10">
        <v>885</v>
      </c>
    </row>
    <row r="887" spans="1:4" x14ac:dyDescent="0.25">
      <c r="A887" s="10" t="s">
        <v>1231</v>
      </c>
      <c r="B887" s="10" t="s">
        <v>627</v>
      </c>
      <c r="D887" s="10">
        <v>886</v>
      </c>
    </row>
    <row r="888" spans="1:4" x14ac:dyDescent="0.25">
      <c r="A888" s="10" t="s">
        <v>1232</v>
      </c>
      <c r="B888" s="10" t="s">
        <v>627</v>
      </c>
      <c r="C888" s="10" t="s">
        <v>23</v>
      </c>
      <c r="D888" s="10">
        <v>887</v>
      </c>
    </row>
    <row r="889" spans="1:4" x14ac:dyDescent="0.25">
      <c r="A889" s="10" t="s">
        <v>1233</v>
      </c>
      <c r="B889" s="10" t="s">
        <v>627</v>
      </c>
      <c r="D889" s="10">
        <v>888</v>
      </c>
    </row>
    <row r="890" spans="1:4" x14ac:dyDescent="0.25">
      <c r="A890" s="10" t="s">
        <v>1234</v>
      </c>
      <c r="B890" s="10" t="s">
        <v>627</v>
      </c>
      <c r="C890" s="10" t="s">
        <v>23</v>
      </c>
      <c r="D890" s="10">
        <v>889</v>
      </c>
    </row>
    <row r="891" spans="1:4" x14ac:dyDescent="0.25">
      <c r="A891" s="10" t="s">
        <v>1235</v>
      </c>
      <c r="B891" s="10" t="s">
        <v>627</v>
      </c>
      <c r="C891" s="10" t="s">
        <v>23</v>
      </c>
      <c r="D891" s="10">
        <v>890</v>
      </c>
    </row>
    <row r="892" spans="1:4" x14ac:dyDescent="0.25">
      <c r="A892" s="10" t="s">
        <v>1236</v>
      </c>
      <c r="B892" s="10" t="s">
        <v>627</v>
      </c>
      <c r="C892" s="10" t="s">
        <v>23</v>
      </c>
      <c r="D892" s="10">
        <v>891</v>
      </c>
    </row>
    <row r="893" spans="1:4" x14ac:dyDescent="0.25">
      <c r="A893" s="10" t="s">
        <v>1237</v>
      </c>
      <c r="B893" s="10" t="s">
        <v>627</v>
      </c>
      <c r="C893" s="10" t="s">
        <v>23</v>
      </c>
      <c r="D893" s="10">
        <v>892</v>
      </c>
    </row>
    <row r="894" spans="1:4" x14ac:dyDescent="0.25">
      <c r="A894" s="10" t="s">
        <v>1238</v>
      </c>
      <c r="B894" s="10" t="s">
        <v>627</v>
      </c>
      <c r="C894" s="10" t="s">
        <v>23</v>
      </c>
      <c r="D894" s="10">
        <v>893</v>
      </c>
    </row>
    <row r="895" spans="1:4" x14ac:dyDescent="0.25">
      <c r="A895" s="10" t="s">
        <v>1239</v>
      </c>
      <c r="B895" s="10" t="s">
        <v>627</v>
      </c>
      <c r="C895" s="10" t="s">
        <v>23</v>
      </c>
      <c r="D895" s="10">
        <v>894</v>
      </c>
    </row>
    <row r="896" spans="1:4" x14ac:dyDescent="0.25">
      <c r="A896" s="10" t="s">
        <v>1240</v>
      </c>
      <c r="B896" s="10" t="s">
        <v>627</v>
      </c>
      <c r="D896" s="10">
        <v>895</v>
      </c>
    </row>
    <row r="897" spans="1:4" x14ac:dyDescent="0.25">
      <c r="A897" s="10" t="s">
        <v>1241</v>
      </c>
      <c r="B897" s="10" t="s">
        <v>627</v>
      </c>
      <c r="D897" s="10">
        <v>896</v>
      </c>
    </row>
    <row r="898" spans="1:4" x14ac:dyDescent="0.25">
      <c r="A898" s="10" t="s">
        <v>1242</v>
      </c>
      <c r="B898" s="10" t="s">
        <v>727</v>
      </c>
      <c r="C898" s="10" t="s">
        <v>23</v>
      </c>
      <c r="D898" s="10">
        <v>897</v>
      </c>
    </row>
    <row r="899" spans="1:4" x14ac:dyDescent="0.25">
      <c r="A899" s="10" t="s">
        <v>1243</v>
      </c>
      <c r="B899" s="10" t="s">
        <v>727</v>
      </c>
      <c r="C899" s="10" t="s">
        <v>23</v>
      </c>
      <c r="D899" s="10">
        <v>898</v>
      </c>
    </row>
    <row r="900" spans="1:4" x14ac:dyDescent="0.25">
      <c r="A900" s="10" t="s">
        <v>1244</v>
      </c>
      <c r="B900" s="10" t="s">
        <v>727</v>
      </c>
      <c r="D900" s="10">
        <v>899</v>
      </c>
    </row>
    <row r="901" spans="1:4" x14ac:dyDescent="0.25">
      <c r="A901" s="10" t="s">
        <v>1245</v>
      </c>
      <c r="B901" s="10" t="s">
        <v>727</v>
      </c>
      <c r="C901" s="10" t="s">
        <v>23</v>
      </c>
      <c r="D901" s="10">
        <v>900</v>
      </c>
    </row>
    <row r="902" spans="1:4" x14ac:dyDescent="0.25">
      <c r="A902" s="10" t="s">
        <v>1246</v>
      </c>
      <c r="B902" s="10" t="s">
        <v>727</v>
      </c>
      <c r="C902" s="10" t="s">
        <v>23</v>
      </c>
      <c r="D902" s="10">
        <v>901</v>
      </c>
    </row>
    <row r="903" spans="1:4" x14ac:dyDescent="0.25">
      <c r="A903" s="10" t="s">
        <v>1247</v>
      </c>
      <c r="B903" s="10" t="s">
        <v>727</v>
      </c>
      <c r="C903" s="10" t="s">
        <v>23</v>
      </c>
      <c r="D903" s="10">
        <v>902</v>
      </c>
    </row>
    <row r="904" spans="1:4" x14ac:dyDescent="0.25">
      <c r="A904" s="10" t="s">
        <v>1248</v>
      </c>
      <c r="B904" s="10" t="s">
        <v>727</v>
      </c>
      <c r="C904" s="10" t="s">
        <v>23</v>
      </c>
      <c r="D904" s="10">
        <v>903</v>
      </c>
    </row>
    <row r="905" spans="1:4" x14ac:dyDescent="0.25">
      <c r="A905" s="10" t="s">
        <v>1249</v>
      </c>
      <c r="B905" s="10" t="s">
        <v>727</v>
      </c>
      <c r="D905" s="10">
        <v>904</v>
      </c>
    </row>
    <row r="906" spans="1:4" x14ac:dyDescent="0.25">
      <c r="A906" s="10" t="s">
        <v>1250</v>
      </c>
      <c r="B906" s="10" t="s">
        <v>727</v>
      </c>
      <c r="C906" s="10" t="s">
        <v>23</v>
      </c>
      <c r="D906" s="10">
        <v>905</v>
      </c>
    </row>
    <row r="907" spans="1:4" x14ac:dyDescent="0.25">
      <c r="A907" s="10" t="s">
        <v>1251</v>
      </c>
      <c r="B907" s="10" t="s">
        <v>727</v>
      </c>
      <c r="D907" s="10">
        <v>906</v>
      </c>
    </row>
    <row r="908" spans="1:4" x14ac:dyDescent="0.25">
      <c r="A908" s="10" t="s">
        <v>1252</v>
      </c>
      <c r="B908" s="10" t="s">
        <v>727</v>
      </c>
      <c r="C908" s="10" t="s">
        <v>23</v>
      </c>
      <c r="D908" s="10">
        <v>907</v>
      </c>
    </row>
    <row r="909" spans="1:4" x14ac:dyDescent="0.25">
      <c r="A909" s="10" t="s">
        <v>1253</v>
      </c>
      <c r="B909" s="10" t="s">
        <v>727</v>
      </c>
      <c r="C909" s="10" t="s">
        <v>23</v>
      </c>
      <c r="D909" s="10">
        <v>908</v>
      </c>
    </row>
    <row r="910" spans="1:4" x14ac:dyDescent="0.25">
      <c r="A910" s="10" t="s">
        <v>1254</v>
      </c>
      <c r="B910" s="10" t="s">
        <v>727</v>
      </c>
      <c r="C910" s="10" t="s">
        <v>23</v>
      </c>
      <c r="D910" s="10">
        <v>909</v>
      </c>
    </row>
    <row r="911" spans="1:4" x14ac:dyDescent="0.25">
      <c r="A911" s="10" t="s">
        <v>1255</v>
      </c>
      <c r="B911" s="10" t="s">
        <v>727</v>
      </c>
      <c r="C911" s="10" t="s">
        <v>23</v>
      </c>
      <c r="D911" s="10">
        <v>910</v>
      </c>
    </row>
    <row r="912" spans="1:4" x14ac:dyDescent="0.25">
      <c r="A912" s="10" t="s">
        <v>1256</v>
      </c>
      <c r="B912" s="10" t="s">
        <v>727</v>
      </c>
      <c r="C912" s="10" t="s">
        <v>23</v>
      </c>
      <c r="D912" s="10">
        <v>911</v>
      </c>
    </row>
    <row r="913" spans="1:4" x14ac:dyDescent="0.25">
      <c r="A913" s="10" t="s">
        <v>1257</v>
      </c>
      <c r="B913" s="10" t="s">
        <v>727</v>
      </c>
      <c r="C913" s="10" t="s">
        <v>23</v>
      </c>
      <c r="D913" s="10">
        <v>912</v>
      </c>
    </row>
    <row r="914" spans="1:4" x14ac:dyDescent="0.25">
      <c r="A914" s="10" t="s">
        <v>1258</v>
      </c>
      <c r="B914" s="10" t="s">
        <v>281</v>
      </c>
      <c r="D914" s="10">
        <v>913</v>
      </c>
    </row>
    <row r="915" spans="1:4" x14ac:dyDescent="0.25">
      <c r="A915" s="10" t="s">
        <v>1259</v>
      </c>
      <c r="B915" s="10" t="s">
        <v>727</v>
      </c>
      <c r="C915" s="10" t="s">
        <v>23</v>
      </c>
      <c r="D915" s="10">
        <v>914</v>
      </c>
    </row>
    <row r="916" spans="1:4" x14ac:dyDescent="0.25">
      <c r="A916" s="10" t="s">
        <v>1260</v>
      </c>
      <c r="B916" s="10" t="s">
        <v>727</v>
      </c>
      <c r="C916" s="10" t="s">
        <v>23</v>
      </c>
      <c r="D916" s="10">
        <v>915</v>
      </c>
    </row>
    <row r="917" spans="1:4" x14ac:dyDescent="0.25">
      <c r="A917" s="10" t="s">
        <v>1261</v>
      </c>
      <c r="B917" s="10" t="s">
        <v>727</v>
      </c>
      <c r="C917" s="10" t="s">
        <v>23</v>
      </c>
      <c r="D917" s="10">
        <v>916</v>
      </c>
    </row>
    <row r="918" spans="1:4" x14ac:dyDescent="0.25">
      <c r="A918" s="10" t="s">
        <v>1262</v>
      </c>
      <c r="B918" s="10" t="s">
        <v>727</v>
      </c>
      <c r="C918" s="10" t="s">
        <v>23</v>
      </c>
      <c r="D918" s="10">
        <v>917</v>
      </c>
    </row>
    <row r="919" spans="1:4" x14ac:dyDescent="0.25">
      <c r="A919" s="10" t="s">
        <v>1263</v>
      </c>
      <c r="B919" s="10" t="s">
        <v>1264</v>
      </c>
      <c r="C919" s="10" t="s">
        <v>23</v>
      </c>
      <c r="D919" s="10">
        <v>918</v>
      </c>
    </row>
    <row r="920" spans="1:4" x14ac:dyDescent="0.25">
      <c r="A920" s="10" t="s">
        <v>1265</v>
      </c>
      <c r="B920" s="10" t="s">
        <v>727</v>
      </c>
      <c r="C920" s="10" t="s">
        <v>23</v>
      </c>
      <c r="D920" s="10">
        <v>919</v>
      </c>
    </row>
    <row r="921" spans="1:4" x14ac:dyDescent="0.25">
      <c r="A921" s="10" t="s">
        <v>1266</v>
      </c>
      <c r="B921" s="10" t="s">
        <v>727</v>
      </c>
      <c r="C921" s="10" t="s">
        <v>23</v>
      </c>
      <c r="D921" s="10">
        <v>920</v>
      </c>
    </row>
    <row r="922" spans="1:4" x14ac:dyDescent="0.25">
      <c r="A922" s="10" t="s">
        <v>1267</v>
      </c>
      <c r="B922" s="10" t="s">
        <v>727</v>
      </c>
      <c r="C922" s="10" t="s">
        <v>23</v>
      </c>
      <c r="D922" s="10">
        <v>921</v>
      </c>
    </row>
    <row r="923" spans="1:4" x14ac:dyDescent="0.25">
      <c r="A923" s="10" t="s">
        <v>1268</v>
      </c>
      <c r="B923" s="10" t="s">
        <v>727</v>
      </c>
      <c r="C923" s="10" t="s">
        <v>23</v>
      </c>
      <c r="D923" s="10">
        <v>922</v>
      </c>
    </row>
    <row r="924" spans="1:4" x14ac:dyDescent="0.25">
      <c r="A924" s="10" t="s">
        <v>1269</v>
      </c>
      <c r="B924" s="10" t="s">
        <v>727</v>
      </c>
      <c r="D924" s="10">
        <v>923</v>
      </c>
    </row>
    <row r="925" spans="1:4" x14ac:dyDescent="0.25">
      <c r="A925" s="10" t="s">
        <v>1270</v>
      </c>
      <c r="B925" s="10" t="s">
        <v>727</v>
      </c>
      <c r="C925" s="10" t="s">
        <v>23</v>
      </c>
      <c r="D925" s="10">
        <v>924</v>
      </c>
    </row>
    <row r="926" spans="1:4" x14ac:dyDescent="0.25">
      <c r="A926" s="10" t="s">
        <v>1271</v>
      </c>
      <c r="B926" s="10" t="s">
        <v>727</v>
      </c>
      <c r="C926" s="10" t="s">
        <v>23</v>
      </c>
      <c r="D926" s="10">
        <v>925</v>
      </c>
    </row>
    <row r="927" spans="1:4" x14ac:dyDescent="0.25">
      <c r="A927" s="10" t="s">
        <v>1272</v>
      </c>
      <c r="B927" s="10" t="s">
        <v>727</v>
      </c>
      <c r="C927" s="10" t="s">
        <v>23</v>
      </c>
      <c r="D927" s="10">
        <v>926</v>
      </c>
    </row>
    <row r="928" spans="1:4" x14ac:dyDescent="0.25">
      <c r="A928" s="10" t="s">
        <v>1273</v>
      </c>
      <c r="B928" s="10" t="s">
        <v>727</v>
      </c>
      <c r="C928" s="10" t="s">
        <v>23</v>
      </c>
      <c r="D928" s="10">
        <v>927</v>
      </c>
    </row>
    <row r="929" spans="1:4" x14ac:dyDescent="0.25">
      <c r="A929" s="10" t="s">
        <v>1274</v>
      </c>
      <c r="B929" s="10" t="s">
        <v>572</v>
      </c>
      <c r="D929" s="10">
        <v>928</v>
      </c>
    </row>
    <row r="930" spans="1:4" x14ac:dyDescent="0.25">
      <c r="A930" s="10" t="s">
        <v>1275</v>
      </c>
      <c r="B930" s="10" t="s">
        <v>1227</v>
      </c>
      <c r="C930" s="10" t="s">
        <v>23</v>
      </c>
      <c r="D930" s="10">
        <v>929</v>
      </c>
    </row>
    <row r="931" spans="1:4" x14ac:dyDescent="0.25">
      <c r="A931" s="10" t="s">
        <v>1276</v>
      </c>
      <c r="B931" s="10" t="s">
        <v>1082</v>
      </c>
      <c r="C931" s="10" t="s">
        <v>23</v>
      </c>
      <c r="D931" s="10">
        <v>930</v>
      </c>
    </row>
    <row r="932" spans="1:4" x14ac:dyDescent="0.25">
      <c r="A932" s="10" t="s">
        <v>1277</v>
      </c>
      <c r="B932" s="10" t="s">
        <v>1278</v>
      </c>
      <c r="D932" s="10">
        <v>931</v>
      </c>
    </row>
    <row r="933" spans="1:4" x14ac:dyDescent="0.25">
      <c r="A933" s="10" t="s">
        <v>1279</v>
      </c>
      <c r="B933" s="10" t="s">
        <v>574</v>
      </c>
      <c r="C933" s="10" t="s">
        <v>23</v>
      </c>
      <c r="D933" s="10">
        <v>932</v>
      </c>
    </row>
    <row r="934" spans="1:4" x14ac:dyDescent="0.25">
      <c r="A934" s="10" t="s">
        <v>1280</v>
      </c>
      <c r="B934" s="10" t="s">
        <v>574</v>
      </c>
      <c r="D934" s="10">
        <v>933</v>
      </c>
    </row>
    <row r="935" spans="1:4" x14ac:dyDescent="0.25">
      <c r="A935" s="10" t="s">
        <v>1281</v>
      </c>
      <c r="B935" s="10" t="s">
        <v>1157</v>
      </c>
      <c r="D935" s="10">
        <v>934</v>
      </c>
    </row>
    <row r="936" spans="1:4" x14ac:dyDescent="0.25">
      <c r="A936" s="10" t="s">
        <v>1282</v>
      </c>
      <c r="B936" s="10" t="s">
        <v>1157</v>
      </c>
      <c r="C936" s="10" t="s">
        <v>23</v>
      </c>
      <c r="D936" s="10">
        <v>935</v>
      </c>
    </row>
    <row r="937" spans="1:4" x14ac:dyDescent="0.25">
      <c r="A937" s="10" t="s">
        <v>1283</v>
      </c>
      <c r="B937" s="10" t="s">
        <v>1284</v>
      </c>
      <c r="C937" s="10" t="s">
        <v>23</v>
      </c>
      <c r="D937" s="10">
        <v>936</v>
      </c>
    </row>
    <row r="938" spans="1:4" x14ac:dyDescent="0.25">
      <c r="A938" s="10" t="s">
        <v>1285</v>
      </c>
      <c r="B938" s="10" t="s">
        <v>1286</v>
      </c>
      <c r="C938" s="10" t="s">
        <v>23</v>
      </c>
      <c r="D938" s="10">
        <v>937</v>
      </c>
    </row>
    <row r="939" spans="1:4" x14ac:dyDescent="0.25">
      <c r="A939" s="10" t="s">
        <v>1287</v>
      </c>
      <c r="B939" s="10" t="s">
        <v>1286</v>
      </c>
      <c r="D939" s="10">
        <v>938</v>
      </c>
    </row>
    <row r="940" spans="1:4" x14ac:dyDescent="0.25">
      <c r="A940" s="10" t="s">
        <v>1288</v>
      </c>
      <c r="B940" s="10" t="s">
        <v>1286</v>
      </c>
      <c r="C940" s="10" t="s">
        <v>23</v>
      </c>
      <c r="D940" s="10">
        <v>939</v>
      </c>
    </row>
    <row r="941" spans="1:4" x14ac:dyDescent="0.25">
      <c r="A941" s="10" t="s">
        <v>1289</v>
      </c>
      <c r="B941" s="10" t="s">
        <v>1214</v>
      </c>
      <c r="D941" s="10">
        <v>940</v>
      </c>
    </row>
    <row r="942" spans="1:4" x14ac:dyDescent="0.25">
      <c r="A942" s="10" t="s">
        <v>1290</v>
      </c>
      <c r="B942" s="10" t="s">
        <v>1291</v>
      </c>
      <c r="C942" s="10" t="s">
        <v>23</v>
      </c>
      <c r="D942" s="10">
        <v>941</v>
      </c>
    </row>
    <row r="943" spans="1:4" x14ac:dyDescent="0.25">
      <c r="A943" s="10" t="s">
        <v>1292</v>
      </c>
      <c r="B943" s="10" t="s">
        <v>1183</v>
      </c>
      <c r="C943" s="10" t="s">
        <v>23</v>
      </c>
      <c r="D943" s="10">
        <v>942</v>
      </c>
    </row>
    <row r="944" spans="1:4" x14ac:dyDescent="0.25">
      <c r="A944" s="10" t="s">
        <v>1293</v>
      </c>
      <c r="B944" s="10" t="s">
        <v>633</v>
      </c>
      <c r="C944" s="10" t="s">
        <v>23</v>
      </c>
      <c r="D944" s="10">
        <v>943</v>
      </c>
    </row>
    <row r="945" spans="1:4" x14ac:dyDescent="0.25">
      <c r="A945" s="10" t="s">
        <v>1294</v>
      </c>
      <c r="B945" s="10" t="s">
        <v>588</v>
      </c>
      <c r="C945" s="10" t="s">
        <v>23</v>
      </c>
      <c r="D945" s="10">
        <v>944</v>
      </c>
    </row>
    <row r="946" spans="1:4" x14ac:dyDescent="0.25">
      <c r="A946" s="10" t="s">
        <v>1295</v>
      </c>
      <c r="B946" s="10" t="s">
        <v>281</v>
      </c>
      <c r="D946" s="10">
        <v>945</v>
      </c>
    </row>
    <row r="947" spans="1:4" x14ac:dyDescent="0.25">
      <c r="A947" s="10" t="s">
        <v>1296</v>
      </c>
      <c r="B947" s="10" t="s">
        <v>281</v>
      </c>
      <c r="D947" s="10">
        <v>946</v>
      </c>
    </row>
    <row r="948" spans="1:4" x14ac:dyDescent="0.25">
      <c r="A948" s="10" t="s">
        <v>1297</v>
      </c>
      <c r="B948" s="10" t="s">
        <v>727</v>
      </c>
      <c r="C948" s="10" t="s">
        <v>23</v>
      </c>
      <c r="D948" s="10">
        <v>947</v>
      </c>
    </row>
    <row r="949" spans="1:4" x14ac:dyDescent="0.25">
      <c r="A949" s="10" t="s">
        <v>1298</v>
      </c>
      <c r="B949" s="10" t="s">
        <v>727</v>
      </c>
      <c r="C949" s="10" t="s">
        <v>23</v>
      </c>
      <c r="D949" s="10">
        <v>948</v>
      </c>
    </row>
    <row r="950" spans="1:4" x14ac:dyDescent="0.25">
      <c r="A950" s="10" t="s">
        <v>1299</v>
      </c>
      <c r="B950" s="10" t="s">
        <v>727</v>
      </c>
      <c r="D950" s="10">
        <v>949</v>
      </c>
    </row>
    <row r="951" spans="1:4" x14ac:dyDescent="0.25">
      <c r="A951" s="10" t="s">
        <v>1300</v>
      </c>
      <c r="B951" s="10" t="s">
        <v>727</v>
      </c>
      <c r="C951" s="10" t="s">
        <v>23</v>
      </c>
      <c r="D951" s="10">
        <v>950</v>
      </c>
    </row>
    <row r="952" spans="1:4" x14ac:dyDescent="0.25">
      <c r="A952" s="10" t="s">
        <v>1301</v>
      </c>
      <c r="B952" s="10" t="s">
        <v>627</v>
      </c>
      <c r="C952" s="10" t="s">
        <v>23</v>
      </c>
      <c r="D952" s="10">
        <v>951</v>
      </c>
    </row>
    <row r="953" spans="1:4" x14ac:dyDescent="0.25">
      <c r="A953" s="10" t="s">
        <v>1302</v>
      </c>
      <c r="B953" s="10" t="s">
        <v>1303</v>
      </c>
      <c r="D953" s="10">
        <v>952</v>
      </c>
    </row>
    <row r="954" spans="1:4" x14ac:dyDescent="0.25">
      <c r="A954" s="10" t="s">
        <v>1304</v>
      </c>
      <c r="B954" s="10" t="s">
        <v>1303</v>
      </c>
      <c r="C954" s="10" t="s">
        <v>23</v>
      </c>
      <c r="D954" s="10">
        <v>953</v>
      </c>
    </row>
    <row r="955" spans="1:4" x14ac:dyDescent="0.25">
      <c r="A955" s="10" t="s">
        <v>1305</v>
      </c>
      <c r="B955" s="10" t="s">
        <v>1303</v>
      </c>
      <c r="C955" s="10" t="s">
        <v>23</v>
      </c>
      <c r="D955" s="10">
        <v>954</v>
      </c>
    </row>
    <row r="956" spans="1:4" x14ac:dyDescent="0.25">
      <c r="A956" s="10" t="s">
        <v>1306</v>
      </c>
      <c r="B956" s="10" t="s">
        <v>1303</v>
      </c>
      <c r="C956" s="10" t="s">
        <v>23</v>
      </c>
      <c r="D956" s="10">
        <v>955</v>
      </c>
    </row>
    <row r="957" spans="1:4" x14ac:dyDescent="0.25">
      <c r="A957" s="10" t="s">
        <v>1307</v>
      </c>
      <c r="B957" s="10" t="s">
        <v>727</v>
      </c>
      <c r="C957" s="10" t="s">
        <v>23</v>
      </c>
      <c r="D957" s="10">
        <v>956</v>
      </c>
    </row>
    <row r="958" spans="1:4" x14ac:dyDescent="0.25">
      <c r="A958" s="10" t="s">
        <v>1308</v>
      </c>
      <c r="B958" s="10" t="s">
        <v>727</v>
      </c>
      <c r="D958" s="10">
        <v>957</v>
      </c>
    </row>
    <row r="959" spans="1:4" x14ac:dyDescent="0.25">
      <c r="A959" s="10" t="s">
        <v>1309</v>
      </c>
      <c r="B959" s="10" t="s">
        <v>727</v>
      </c>
      <c r="D959" s="10">
        <v>958</v>
      </c>
    </row>
    <row r="960" spans="1:4" x14ac:dyDescent="0.25">
      <c r="A960" s="10" t="s">
        <v>1310</v>
      </c>
      <c r="B960" s="10" t="s">
        <v>162</v>
      </c>
      <c r="D960" s="10">
        <v>959</v>
      </c>
    </row>
    <row r="961" spans="1:4" x14ac:dyDescent="0.25">
      <c r="A961" s="10" t="s">
        <v>1311</v>
      </c>
      <c r="B961" s="10" t="s">
        <v>162</v>
      </c>
      <c r="D961" s="10">
        <v>960</v>
      </c>
    </row>
    <row r="962" spans="1:4" x14ac:dyDescent="0.25">
      <c r="A962" s="10" t="s">
        <v>1312</v>
      </c>
      <c r="B962" s="10" t="s">
        <v>162</v>
      </c>
      <c r="D962" s="10">
        <v>961</v>
      </c>
    </row>
    <row r="963" spans="1:4" x14ac:dyDescent="0.25">
      <c r="A963" s="10" t="s">
        <v>1313</v>
      </c>
      <c r="B963" s="10" t="s">
        <v>162</v>
      </c>
      <c r="D963" s="10">
        <v>962</v>
      </c>
    </row>
    <row r="964" spans="1:4" x14ac:dyDescent="0.25">
      <c r="A964" s="10" t="s">
        <v>1314</v>
      </c>
      <c r="B964" s="10" t="s">
        <v>162</v>
      </c>
      <c r="C964" s="10" t="s">
        <v>23</v>
      </c>
      <c r="D964" s="10">
        <v>963</v>
      </c>
    </row>
    <row r="965" spans="1:4" x14ac:dyDescent="0.25">
      <c r="A965" s="10" t="s">
        <v>1315</v>
      </c>
      <c r="B965" s="10" t="s">
        <v>162</v>
      </c>
      <c r="D965" s="10">
        <v>964</v>
      </c>
    </row>
    <row r="966" spans="1:4" x14ac:dyDescent="0.25">
      <c r="A966" s="10" t="s">
        <v>1316</v>
      </c>
      <c r="B966" s="10" t="s">
        <v>162</v>
      </c>
      <c r="C966" s="10" t="s">
        <v>23</v>
      </c>
      <c r="D966" s="10">
        <v>965</v>
      </c>
    </row>
    <row r="967" spans="1:4" x14ac:dyDescent="0.25">
      <c r="A967" s="10" t="s">
        <v>1317</v>
      </c>
      <c r="B967" s="10" t="s">
        <v>162</v>
      </c>
      <c r="C967" s="10" t="s">
        <v>23</v>
      </c>
      <c r="D967" s="10">
        <v>966</v>
      </c>
    </row>
    <row r="968" spans="1:4" x14ac:dyDescent="0.25">
      <c r="A968" s="10" t="s">
        <v>1318</v>
      </c>
      <c r="B968" s="10" t="s">
        <v>162</v>
      </c>
      <c r="C968" s="10" t="s">
        <v>23</v>
      </c>
      <c r="D968" s="10">
        <v>967</v>
      </c>
    </row>
    <row r="969" spans="1:4" x14ac:dyDescent="0.25">
      <c r="A969" s="10" t="s">
        <v>1319</v>
      </c>
      <c r="B969" s="10" t="s">
        <v>162</v>
      </c>
      <c r="C969" s="10" t="s">
        <v>23</v>
      </c>
      <c r="D969" s="10">
        <v>968</v>
      </c>
    </row>
    <row r="970" spans="1:4" x14ac:dyDescent="0.25">
      <c r="A970" s="10" t="s">
        <v>1320</v>
      </c>
      <c r="B970" s="10" t="s">
        <v>162</v>
      </c>
      <c r="C970" s="10" t="s">
        <v>23</v>
      </c>
      <c r="D970" s="10">
        <v>969</v>
      </c>
    </row>
    <row r="971" spans="1:4" x14ac:dyDescent="0.25">
      <c r="A971" s="10" t="s">
        <v>1321</v>
      </c>
      <c r="B971" s="10" t="s">
        <v>162</v>
      </c>
      <c r="D971" s="10">
        <v>970</v>
      </c>
    </row>
    <row r="972" spans="1:4" x14ac:dyDescent="0.25">
      <c r="A972" s="10" t="s">
        <v>1322</v>
      </c>
      <c r="B972" s="10" t="s">
        <v>162</v>
      </c>
      <c r="C972" s="10" t="s">
        <v>23</v>
      </c>
      <c r="D972" s="10">
        <v>971</v>
      </c>
    </row>
    <row r="973" spans="1:4" x14ac:dyDescent="0.25">
      <c r="A973" s="10" t="s">
        <v>1323</v>
      </c>
      <c r="B973" s="10" t="s">
        <v>162</v>
      </c>
      <c r="C973" s="10" t="s">
        <v>23</v>
      </c>
      <c r="D973" s="10">
        <v>972</v>
      </c>
    </row>
    <row r="974" spans="1:4" x14ac:dyDescent="0.25">
      <c r="A974" s="10" t="s">
        <v>1324</v>
      </c>
      <c r="B974" s="10" t="s">
        <v>162</v>
      </c>
      <c r="C974" s="10" t="s">
        <v>23</v>
      </c>
      <c r="D974" s="10">
        <v>973</v>
      </c>
    </row>
    <row r="975" spans="1:4" x14ac:dyDescent="0.25">
      <c r="A975" s="10" t="s">
        <v>1325</v>
      </c>
      <c r="B975" s="10" t="s">
        <v>162</v>
      </c>
      <c r="D975" s="10">
        <v>974</v>
      </c>
    </row>
    <row r="976" spans="1:4" x14ac:dyDescent="0.25">
      <c r="A976" s="10" t="s">
        <v>1326</v>
      </c>
      <c r="B976" s="10" t="s">
        <v>162</v>
      </c>
      <c r="C976" s="10" t="s">
        <v>23</v>
      </c>
      <c r="D976" s="10">
        <v>975</v>
      </c>
    </row>
    <row r="977" spans="1:4" x14ac:dyDescent="0.25">
      <c r="A977" s="10" t="s">
        <v>1327</v>
      </c>
      <c r="B977" s="10" t="s">
        <v>162</v>
      </c>
      <c r="C977" s="10" t="s">
        <v>23</v>
      </c>
      <c r="D977" s="10">
        <v>976</v>
      </c>
    </row>
    <row r="978" spans="1:4" x14ac:dyDescent="0.25">
      <c r="A978" s="10" t="s">
        <v>1328</v>
      </c>
      <c r="B978" s="10" t="s">
        <v>162</v>
      </c>
      <c r="C978" s="10" t="s">
        <v>23</v>
      </c>
      <c r="D978" s="10">
        <v>977</v>
      </c>
    </row>
    <row r="979" spans="1:4" x14ac:dyDescent="0.25">
      <c r="A979" s="10" t="s">
        <v>1329</v>
      </c>
      <c r="B979" s="10" t="s">
        <v>162</v>
      </c>
      <c r="C979" s="10" t="s">
        <v>23</v>
      </c>
      <c r="D979" s="10">
        <v>978</v>
      </c>
    </row>
    <row r="980" spans="1:4" x14ac:dyDescent="0.25">
      <c r="A980" s="10" t="s">
        <v>1330</v>
      </c>
      <c r="B980" s="10" t="s">
        <v>162</v>
      </c>
      <c r="C980" s="10" t="s">
        <v>23</v>
      </c>
      <c r="D980" s="10">
        <v>979</v>
      </c>
    </row>
    <row r="981" spans="1:4" x14ac:dyDescent="0.25">
      <c r="A981" s="10" t="s">
        <v>1331</v>
      </c>
      <c r="B981" s="10" t="s">
        <v>162</v>
      </c>
      <c r="C981" s="10" t="s">
        <v>23</v>
      </c>
      <c r="D981" s="10">
        <v>980</v>
      </c>
    </row>
    <row r="982" spans="1:4" x14ac:dyDescent="0.25">
      <c r="A982" s="10" t="s">
        <v>1332</v>
      </c>
      <c r="B982" s="10" t="s">
        <v>162</v>
      </c>
      <c r="C982" s="10" t="s">
        <v>23</v>
      </c>
      <c r="D982" s="10">
        <v>981</v>
      </c>
    </row>
    <row r="983" spans="1:4" x14ac:dyDescent="0.25">
      <c r="A983" s="10" t="s">
        <v>1333</v>
      </c>
      <c r="B983" s="10" t="s">
        <v>162</v>
      </c>
      <c r="C983" s="10" t="s">
        <v>23</v>
      </c>
      <c r="D983" s="10">
        <v>982</v>
      </c>
    </row>
    <row r="984" spans="1:4" x14ac:dyDescent="0.25">
      <c r="A984" s="10" t="s">
        <v>1334</v>
      </c>
      <c r="B984" s="10" t="s">
        <v>162</v>
      </c>
      <c r="C984" s="10" t="s">
        <v>23</v>
      </c>
      <c r="D984" s="10">
        <v>983</v>
      </c>
    </row>
    <row r="985" spans="1:4" x14ac:dyDescent="0.25">
      <c r="A985" s="10" t="s">
        <v>1335</v>
      </c>
      <c r="B985" s="10" t="s">
        <v>162</v>
      </c>
      <c r="C985" s="10" t="s">
        <v>23</v>
      </c>
      <c r="D985" s="10">
        <v>984</v>
      </c>
    </row>
    <row r="986" spans="1:4" x14ac:dyDescent="0.25">
      <c r="A986" s="10" t="s">
        <v>1336</v>
      </c>
      <c r="B986" s="10" t="s">
        <v>162</v>
      </c>
      <c r="C986" s="10" t="s">
        <v>23</v>
      </c>
      <c r="D986" s="10">
        <v>985</v>
      </c>
    </row>
    <row r="987" spans="1:4" x14ac:dyDescent="0.25">
      <c r="A987" s="10" t="s">
        <v>1337</v>
      </c>
      <c r="B987" s="10" t="s">
        <v>162</v>
      </c>
      <c r="C987" s="10" t="s">
        <v>23</v>
      </c>
      <c r="D987" s="10">
        <v>986</v>
      </c>
    </row>
    <row r="988" spans="1:4" x14ac:dyDescent="0.25">
      <c r="A988" s="10" t="s">
        <v>1338</v>
      </c>
      <c r="B988" s="10" t="s">
        <v>162</v>
      </c>
      <c r="C988" s="10" t="s">
        <v>23</v>
      </c>
      <c r="D988" s="10">
        <v>987</v>
      </c>
    </row>
    <row r="989" spans="1:4" x14ac:dyDescent="0.25">
      <c r="A989" s="10" t="s">
        <v>1339</v>
      </c>
      <c r="B989" s="10" t="s">
        <v>162</v>
      </c>
      <c r="C989" s="10" t="s">
        <v>23</v>
      </c>
      <c r="D989" s="10">
        <v>988</v>
      </c>
    </row>
    <row r="990" spans="1:4" x14ac:dyDescent="0.25">
      <c r="A990" s="10" t="s">
        <v>1340</v>
      </c>
      <c r="B990" s="10" t="s">
        <v>162</v>
      </c>
      <c r="C990" s="10" t="s">
        <v>23</v>
      </c>
      <c r="D990" s="10">
        <v>989</v>
      </c>
    </row>
    <row r="991" spans="1:4" x14ac:dyDescent="0.25">
      <c r="A991" s="10" t="s">
        <v>1341</v>
      </c>
      <c r="B991" s="10" t="s">
        <v>162</v>
      </c>
      <c r="D991" s="10">
        <v>990</v>
      </c>
    </row>
    <row r="992" spans="1:4" x14ac:dyDescent="0.25">
      <c r="A992" s="10" t="s">
        <v>1342</v>
      </c>
      <c r="B992" s="10" t="s">
        <v>162</v>
      </c>
      <c r="C992" s="10" t="s">
        <v>23</v>
      </c>
      <c r="D992" s="10">
        <v>991</v>
      </c>
    </row>
    <row r="993" spans="1:4" x14ac:dyDescent="0.25">
      <c r="A993" s="10" t="s">
        <v>1343</v>
      </c>
      <c r="B993" s="10" t="s">
        <v>1286</v>
      </c>
      <c r="D993" s="10">
        <v>992</v>
      </c>
    </row>
    <row r="994" spans="1:4" x14ac:dyDescent="0.25">
      <c r="A994" s="10" t="s">
        <v>1344</v>
      </c>
      <c r="B994" s="10" t="s">
        <v>1286</v>
      </c>
      <c r="D994" s="10">
        <v>993</v>
      </c>
    </row>
    <row r="995" spans="1:4" x14ac:dyDescent="0.25">
      <c r="A995" s="10" t="s">
        <v>1345</v>
      </c>
      <c r="B995" s="10" t="s">
        <v>1346</v>
      </c>
      <c r="D995" s="10">
        <v>994</v>
      </c>
    </row>
    <row r="996" spans="1:4" x14ac:dyDescent="0.25">
      <c r="A996" s="10" t="s">
        <v>1347</v>
      </c>
      <c r="B996" s="10" t="s">
        <v>1348</v>
      </c>
      <c r="D996" s="10">
        <v>995</v>
      </c>
    </row>
    <row r="997" spans="1:4" x14ac:dyDescent="0.25">
      <c r="A997" s="10" t="s">
        <v>1349</v>
      </c>
      <c r="B997" s="10" t="s">
        <v>261</v>
      </c>
      <c r="D997" s="10">
        <v>996</v>
      </c>
    </row>
    <row r="998" spans="1:4" x14ac:dyDescent="0.25">
      <c r="A998" s="10" t="s">
        <v>1350</v>
      </c>
      <c r="B998" s="10" t="s">
        <v>1351</v>
      </c>
      <c r="D998" s="10">
        <v>997</v>
      </c>
    </row>
    <row r="999" spans="1:4" x14ac:dyDescent="0.25">
      <c r="A999" s="10" t="s">
        <v>1352</v>
      </c>
      <c r="B999" s="10" t="s">
        <v>1351</v>
      </c>
      <c r="D999" s="10">
        <v>998</v>
      </c>
    </row>
    <row r="1000" spans="1:4" x14ac:dyDescent="0.25">
      <c r="A1000" s="10" t="s">
        <v>1353</v>
      </c>
      <c r="B1000" s="10" t="s">
        <v>1354</v>
      </c>
      <c r="C1000" s="10" t="s">
        <v>23</v>
      </c>
      <c r="D1000" s="10">
        <v>999</v>
      </c>
    </row>
    <row r="1001" spans="1:4" x14ac:dyDescent="0.25">
      <c r="A1001" s="10" t="s">
        <v>1355</v>
      </c>
      <c r="B1001" s="10" t="s">
        <v>162</v>
      </c>
      <c r="D1001" s="10">
        <v>1000</v>
      </c>
    </row>
    <row r="1002" spans="1:4" x14ac:dyDescent="0.25">
      <c r="A1002" s="10" t="s">
        <v>1356</v>
      </c>
      <c r="B1002" s="10" t="s">
        <v>162</v>
      </c>
      <c r="D1002" s="10">
        <v>1001</v>
      </c>
    </row>
    <row r="1003" spans="1:4" x14ac:dyDescent="0.25">
      <c r="A1003" s="10" t="s">
        <v>1357</v>
      </c>
      <c r="B1003" s="10" t="s">
        <v>162</v>
      </c>
      <c r="C1003" s="10" t="s">
        <v>23</v>
      </c>
      <c r="D1003" s="10">
        <v>1002</v>
      </c>
    </row>
    <row r="1004" spans="1:4" x14ac:dyDescent="0.25">
      <c r="A1004" s="10" t="s">
        <v>1358</v>
      </c>
      <c r="B1004" s="10" t="s">
        <v>162</v>
      </c>
      <c r="C1004" s="10" t="s">
        <v>23</v>
      </c>
      <c r="D1004" s="10">
        <v>1003</v>
      </c>
    </row>
    <row r="1005" spans="1:4" x14ac:dyDescent="0.25">
      <c r="A1005" s="10" t="s">
        <v>1359</v>
      </c>
      <c r="B1005" s="10" t="s">
        <v>162</v>
      </c>
      <c r="D1005" s="10">
        <v>1004</v>
      </c>
    </row>
    <row r="1006" spans="1:4" x14ac:dyDescent="0.25">
      <c r="A1006" s="10" t="s">
        <v>1360</v>
      </c>
      <c r="B1006" s="10" t="s">
        <v>1361</v>
      </c>
      <c r="C1006" s="10" t="s">
        <v>23</v>
      </c>
      <c r="D1006" s="10">
        <v>1005</v>
      </c>
    </row>
    <row r="1007" spans="1:4" x14ac:dyDescent="0.25">
      <c r="A1007" s="10" t="s">
        <v>1362</v>
      </c>
      <c r="B1007" s="10" t="s">
        <v>1363</v>
      </c>
      <c r="D1007" s="10">
        <v>1006</v>
      </c>
    </row>
    <row r="1008" spans="1:4" x14ac:dyDescent="0.25">
      <c r="A1008" s="10" t="s">
        <v>1364</v>
      </c>
      <c r="B1008" s="10" t="s">
        <v>1365</v>
      </c>
      <c r="D1008" s="10">
        <v>1007</v>
      </c>
    </row>
    <row r="1009" spans="1:4" x14ac:dyDescent="0.25">
      <c r="A1009" s="10" t="s">
        <v>1366</v>
      </c>
      <c r="B1009" s="10" t="s">
        <v>1367</v>
      </c>
      <c r="C1009" s="10" t="s">
        <v>115</v>
      </c>
      <c r="D1009" s="10">
        <v>1008</v>
      </c>
    </row>
    <row r="1010" spans="1:4" x14ac:dyDescent="0.25">
      <c r="A1010" s="10" t="s">
        <v>1368</v>
      </c>
      <c r="B1010" s="10" t="s">
        <v>1369</v>
      </c>
      <c r="C1010" s="10" t="s">
        <v>115</v>
      </c>
      <c r="D1010" s="10">
        <v>1009</v>
      </c>
    </row>
    <row r="1011" spans="1:4" x14ac:dyDescent="0.25">
      <c r="A1011" s="10" t="s">
        <v>1370</v>
      </c>
      <c r="B1011" s="10" t="s">
        <v>1371</v>
      </c>
      <c r="C1011" s="10" t="s">
        <v>115</v>
      </c>
      <c r="D1011" s="10">
        <v>1010</v>
      </c>
    </row>
    <row r="1012" spans="1:4" x14ac:dyDescent="0.25">
      <c r="A1012" s="10" t="s">
        <v>1372</v>
      </c>
      <c r="B1012" s="10" t="s">
        <v>1373</v>
      </c>
      <c r="C1012" s="10" t="s">
        <v>115</v>
      </c>
      <c r="D1012" s="10">
        <v>1011</v>
      </c>
    </row>
    <row r="1013" spans="1:4" x14ac:dyDescent="0.25">
      <c r="A1013" s="10" t="s">
        <v>1374</v>
      </c>
      <c r="B1013" s="10" t="s">
        <v>1375</v>
      </c>
      <c r="C1013" s="10" t="s">
        <v>115</v>
      </c>
      <c r="D1013" s="10">
        <v>1012</v>
      </c>
    </row>
    <row r="1014" spans="1:4" x14ac:dyDescent="0.25">
      <c r="A1014" s="10" t="s">
        <v>1376</v>
      </c>
      <c r="B1014" s="10" t="s">
        <v>1377</v>
      </c>
      <c r="C1014" s="10" t="s">
        <v>115</v>
      </c>
      <c r="D1014" s="10">
        <v>1013</v>
      </c>
    </row>
    <row r="1015" spans="1:4" x14ac:dyDescent="0.25">
      <c r="A1015" s="10" t="s">
        <v>1378</v>
      </c>
      <c r="B1015" s="10" t="s">
        <v>1377</v>
      </c>
      <c r="C1015" s="10" t="s">
        <v>115</v>
      </c>
      <c r="D1015" s="10">
        <v>1014</v>
      </c>
    </row>
    <row r="1016" spans="1:4" x14ac:dyDescent="0.25">
      <c r="A1016" s="10" t="s">
        <v>1379</v>
      </c>
      <c r="B1016" s="10" t="s">
        <v>1380</v>
      </c>
      <c r="C1016" s="10" t="s">
        <v>115</v>
      </c>
      <c r="D1016" s="10">
        <v>1015</v>
      </c>
    </row>
    <row r="1017" spans="1:4" x14ac:dyDescent="0.25">
      <c r="A1017" s="10" t="s">
        <v>1381</v>
      </c>
      <c r="B1017" s="10" t="s">
        <v>1382</v>
      </c>
      <c r="C1017" s="10" t="s">
        <v>115</v>
      </c>
      <c r="D1017" s="10">
        <v>1016</v>
      </c>
    </row>
    <row r="1018" spans="1:4" x14ac:dyDescent="0.25">
      <c r="A1018" s="10" t="s">
        <v>1383</v>
      </c>
      <c r="B1018" s="10" t="s">
        <v>1384</v>
      </c>
      <c r="C1018" s="10" t="s">
        <v>115</v>
      </c>
      <c r="D1018" s="10">
        <v>1017</v>
      </c>
    </row>
    <row r="1019" spans="1:4" x14ac:dyDescent="0.25">
      <c r="A1019" s="10" t="s">
        <v>1385</v>
      </c>
      <c r="B1019" s="10" t="s">
        <v>1386</v>
      </c>
      <c r="C1019" s="10" t="s">
        <v>115</v>
      </c>
      <c r="D1019" s="10">
        <v>1018</v>
      </c>
    </row>
    <row r="1020" spans="1:4" x14ac:dyDescent="0.25">
      <c r="A1020" s="10" t="s">
        <v>1387</v>
      </c>
      <c r="B1020" s="10" t="s">
        <v>1388</v>
      </c>
      <c r="C1020" s="10" t="s">
        <v>115</v>
      </c>
      <c r="D1020" s="10">
        <v>1019</v>
      </c>
    </row>
    <row r="1021" spans="1:4" x14ac:dyDescent="0.25">
      <c r="A1021" s="10" t="s">
        <v>1389</v>
      </c>
      <c r="B1021" s="10" t="s">
        <v>1390</v>
      </c>
      <c r="C1021" s="10" t="s">
        <v>115</v>
      </c>
      <c r="D1021" s="10">
        <v>1020</v>
      </c>
    </row>
    <row r="1022" spans="1:4" x14ac:dyDescent="0.25">
      <c r="A1022" s="10" t="s">
        <v>1391</v>
      </c>
      <c r="B1022" s="10" t="s">
        <v>633</v>
      </c>
      <c r="C1022" s="10" t="s">
        <v>115</v>
      </c>
      <c r="D1022" s="10">
        <v>1021</v>
      </c>
    </row>
    <row r="1023" spans="1:4" x14ac:dyDescent="0.25">
      <c r="A1023" s="10" t="s">
        <v>1392</v>
      </c>
      <c r="B1023" s="10" t="s">
        <v>1393</v>
      </c>
      <c r="C1023" s="10" t="s">
        <v>115</v>
      </c>
      <c r="D1023" s="10">
        <v>1022</v>
      </c>
    </row>
    <row r="1024" spans="1:4" x14ac:dyDescent="0.25">
      <c r="A1024" s="10" t="s">
        <v>1394</v>
      </c>
      <c r="B1024" s="10" t="s">
        <v>1395</v>
      </c>
      <c r="C1024" s="10" t="s">
        <v>115</v>
      </c>
      <c r="D1024" s="10">
        <v>1023</v>
      </c>
    </row>
    <row r="1025" spans="1:4" x14ac:dyDescent="0.25">
      <c r="A1025" s="10" t="s">
        <v>1396</v>
      </c>
      <c r="B1025" s="10" t="s">
        <v>1397</v>
      </c>
      <c r="C1025" s="10" t="s">
        <v>115</v>
      </c>
      <c r="D1025" s="10">
        <v>1024</v>
      </c>
    </row>
    <row r="1026" spans="1:4" x14ac:dyDescent="0.25">
      <c r="A1026" s="10" t="s">
        <v>1398</v>
      </c>
      <c r="B1026" s="10" t="s">
        <v>1399</v>
      </c>
      <c r="C1026" s="10" t="s">
        <v>115</v>
      </c>
      <c r="D1026" s="10">
        <v>1025</v>
      </c>
    </row>
    <row r="1027" spans="1:4" x14ac:dyDescent="0.25">
      <c r="A1027" s="10" t="s">
        <v>1400</v>
      </c>
      <c r="B1027" s="10" t="s">
        <v>1401</v>
      </c>
      <c r="C1027" s="10" t="s">
        <v>115</v>
      </c>
      <c r="D1027" s="10">
        <v>1026</v>
      </c>
    </row>
    <row r="1028" spans="1:4" x14ac:dyDescent="0.25">
      <c r="A1028" s="10" t="s">
        <v>1402</v>
      </c>
      <c r="B1028" s="10" t="s">
        <v>1403</v>
      </c>
      <c r="C1028" s="10" t="s">
        <v>115</v>
      </c>
      <c r="D1028" s="10">
        <v>1027</v>
      </c>
    </row>
    <row r="1029" spans="1:4" x14ac:dyDescent="0.25">
      <c r="A1029" s="10" t="s">
        <v>1404</v>
      </c>
      <c r="B1029" s="10" t="s">
        <v>1403</v>
      </c>
      <c r="C1029" s="10" t="s">
        <v>115</v>
      </c>
      <c r="D1029" s="10">
        <v>1028</v>
      </c>
    </row>
    <row r="1030" spans="1:4" x14ac:dyDescent="0.25">
      <c r="A1030" s="10" t="s">
        <v>1405</v>
      </c>
      <c r="B1030" s="10" t="s">
        <v>1406</v>
      </c>
      <c r="C1030" s="10" t="s">
        <v>115</v>
      </c>
      <c r="D1030" s="10">
        <v>1029</v>
      </c>
    </row>
    <row r="1031" spans="1:4" x14ac:dyDescent="0.25">
      <c r="A1031" s="10" t="s">
        <v>1407</v>
      </c>
      <c r="B1031" s="10" t="s">
        <v>350</v>
      </c>
      <c r="C1031" s="10" t="s">
        <v>115</v>
      </c>
      <c r="D1031" s="10">
        <v>1030</v>
      </c>
    </row>
    <row r="1032" spans="1:4" x14ac:dyDescent="0.25">
      <c r="A1032" s="10" t="s">
        <v>1408</v>
      </c>
      <c r="B1032" s="10" t="s">
        <v>1409</v>
      </c>
      <c r="C1032" s="10" t="s">
        <v>115</v>
      </c>
      <c r="D1032" s="10">
        <v>1031</v>
      </c>
    </row>
    <row r="1033" spans="1:4" x14ac:dyDescent="0.25">
      <c r="A1033" s="10" t="s">
        <v>1410</v>
      </c>
      <c r="B1033" s="10" t="s">
        <v>1411</v>
      </c>
      <c r="C1033" s="10" t="s">
        <v>115</v>
      </c>
      <c r="D1033" s="10">
        <v>1032</v>
      </c>
    </row>
    <row r="1034" spans="1:4" x14ac:dyDescent="0.25">
      <c r="A1034" s="10" t="s">
        <v>1412</v>
      </c>
      <c r="B1034" s="10" t="s">
        <v>1413</v>
      </c>
      <c r="C1034" s="10" t="s">
        <v>115</v>
      </c>
      <c r="D1034" s="10">
        <v>1033</v>
      </c>
    </row>
    <row r="1035" spans="1:4" x14ac:dyDescent="0.25">
      <c r="A1035" s="10" t="s">
        <v>1414</v>
      </c>
      <c r="B1035" s="10" t="s">
        <v>1415</v>
      </c>
      <c r="C1035" s="10" t="s">
        <v>115</v>
      </c>
      <c r="D1035" s="10">
        <v>1034</v>
      </c>
    </row>
    <row r="1036" spans="1:4" x14ac:dyDescent="0.25">
      <c r="A1036" s="10" t="s">
        <v>1416</v>
      </c>
      <c r="B1036" s="10" t="s">
        <v>1415</v>
      </c>
      <c r="C1036" s="10" t="s">
        <v>115</v>
      </c>
      <c r="D1036" s="10">
        <v>1035</v>
      </c>
    </row>
    <row r="1037" spans="1:4" x14ac:dyDescent="0.25">
      <c r="A1037" s="10" t="s">
        <v>1417</v>
      </c>
      <c r="B1037" s="10" t="s">
        <v>1415</v>
      </c>
      <c r="C1037" s="10" t="s">
        <v>115</v>
      </c>
      <c r="D1037" s="10">
        <v>1036</v>
      </c>
    </row>
    <row r="1038" spans="1:4" x14ac:dyDescent="0.25">
      <c r="A1038" s="10" t="s">
        <v>1418</v>
      </c>
      <c r="B1038" s="10" t="s">
        <v>1415</v>
      </c>
      <c r="C1038" s="10" t="s">
        <v>115</v>
      </c>
      <c r="D1038" s="10">
        <v>1037</v>
      </c>
    </row>
    <row r="1039" spans="1:4" x14ac:dyDescent="0.25">
      <c r="A1039" s="10" t="s">
        <v>1419</v>
      </c>
      <c r="B1039" s="10" t="s">
        <v>1415</v>
      </c>
      <c r="C1039" s="10" t="s">
        <v>115</v>
      </c>
      <c r="D1039" s="10">
        <v>1038</v>
      </c>
    </row>
    <row r="1040" spans="1:4" x14ac:dyDescent="0.25">
      <c r="A1040" s="10" t="s">
        <v>1420</v>
      </c>
      <c r="B1040" s="10" t="s">
        <v>1415</v>
      </c>
      <c r="C1040" s="10" t="s">
        <v>115</v>
      </c>
      <c r="D1040" s="10">
        <v>1039</v>
      </c>
    </row>
    <row r="1041" spans="1:4" x14ac:dyDescent="0.25">
      <c r="A1041" s="10" t="s">
        <v>1421</v>
      </c>
      <c r="B1041" s="10" t="s">
        <v>1415</v>
      </c>
      <c r="C1041" s="10" t="s">
        <v>115</v>
      </c>
      <c r="D1041" s="10">
        <v>1040</v>
      </c>
    </row>
    <row r="1042" spans="1:4" x14ac:dyDescent="0.25">
      <c r="A1042" s="10" t="s">
        <v>1422</v>
      </c>
      <c r="B1042" s="10" t="s">
        <v>1423</v>
      </c>
      <c r="C1042" s="10" t="s">
        <v>115</v>
      </c>
      <c r="D1042" s="10">
        <v>1041</v>
      </c>
    </row>
    <row r="1043" spans="1:4" x14ac:dyDescent="0.25">
      <c r="A1043" s="10" t="s">
        <v>1424</v>
      </c>
      <c r="B1043" s="10" t="s">
        <v>1423</v>
      </c>
      <c r="C1043" s="10" t="s">
        <v>115</v>
      </c>
      <c r="D1043" s="10">
        <v>1042</v>
      </c>
    </row>
    <row r="1044" spans="1:4" x14ac:dyDescent="0.25">
      <c r="A1044" s="10" t="s">
        <v>1425</v>
      </c>
      <c r="B1044" s="10" t="s">
        <v>1423</v>
      </c>
      <c r="C1044" s="10" t="s">
        <v>115</v>
      </c>
      <c r="D1044" s="10">
        <v>1043</v>
      </c>
    </row>
    <row r="1045" spans="1:4" x14ac:dyDescent="0.25">
      <c r="A1045" s="10" t="s">
        <v>1426</v>
      </c>
      <c r="B1045" s="10" t="s">
        <v>1423</v>
      </c>
      <c r="C1045" s="10" t="s">
        <v>115</v>
      </c>
      <c r="D1045" s="10">
        <v>1044</v>
      </c>
    </row>
    <row r="1046" spans="1:4" x14ac:dyDescent="0.25">
      <c r="A1046" s="10" t="s">
        <v>1427</v>
      </c>
      <c r="B1046" s="10" t="s">
        <v>1423</v>
      </c>
      <c r="C1046" s="10" t="s">
        <v>115</v>
      </c>
      <c r="D1046" s="10">
        <v>1045</v>
      </c>
    </row>
    <row r="1047" spans="1:4" x14ac:dyDescent="0.25">
      <c r="A1047" s="10" t="s">
        <v>1428</v>
      </c>
      <c r="B1047" s="10" t="s">
        <v>1423</v>
      </c>
      <c r="C1047" s="10" t="s">
        <v>115</v>
      </c>
      <c r="D1047" s="10">
        <v>1046</v>
      </c>
    </row>
    <row r="1048" spans="1:4" x14ac:dyDescent="0.25">
      <c r="A1048" s="10" t="s">
        <v>1429</v>
      </c>
      <c r="B1048" s="10" t="s">
        <v>1423</v>
      </c>
      <c r="C1048" s="10" t="s">
        <v>115</v>
      </c>
      <c r="D1048" s="10">
        <v>1047</v>
      </c>
    </row>
    <row r="1049" spans="1:4" x14ac:dyDescent="0.25">
      <c r="A1049" s="10" t="s">
        <v>1430</v>
      </c>
      <c r="B1049" s="10" t="s">
        <v>1423</v>
      </c>
      <c r="C1049" s="10" t="s">
        <v>115</v>
      </c>
      <c r="D1049" s="10">
        <v>1048</v>
      </c>
    </row>
    <row r="1050" spans="1:4" x14ac:dyDescent="0.25">
      <c r="A1050" s="10" t="s">
        <v>1431</v>
      </c>
      <c r="B1050" s="10" t="s">
        <v>1423</v>
      </c>
      <c r="C1050" s="10" t="s">
        <v>115</v>
      </c>
      <c r="D1050" s="10">
        <v>1049</v>
      </c>
    </row>
    <row r="1051" spans="1:4" x14ac:dyDescent="0.25">
      <c r="A1051" s="10" t="s">
        <v>1432</v>
      </c>
      <c r="B1051" s="10" t="s">
        <v>1423</v>
      </c>
      <c r="C1051" s="10" t="s">
        <v>115</v>
      </c>
      <c r="D1051" s="10">
        <v>1050</v>
      </c>
    </row>
    <row r="1052" spans="1:4" x14ac:dyDescent="0.25">
      <c r="A1052" s="10" t="s">
        <v>1433</v>
      </c>
      <c r="B1052" s="10" t="s">
        <v>1423</v>
      </c>
      <c r="C1052" s="10" t="s">
        <v>115</v>
      </c>
      <c r="D1052" s="10">
        <v>1051</v>
      </c>
    </row>
    <row r="1053" spans="1:4" x14ac:dyDescent="0.25">
      <c r="A1053" s="10" t="s">
        <v>1434</v>
      </c>
      <c r="B1053" s="10" t="s">
        <v>1423</v>
      </c>
      <c r="C1053" s="10" t="s">
        <v>115</v>
      </c>
      <c r="D1053" s="10">
        <v>1052</v>
      </c>
    </row>
    <row r="1054" spans="1:4" x14ac:dyDescent="0.25">
      <c r="A1054" s="10" t="s">
        <v>1435</v>
      </c>
      <c r="B1054" s="10" t="s">
        <v>1423</v>
      </c>
      <c r="C1054" s="10" t="s">
        <v>115</v>
      </c>
      <c r="D1054" s="10">
        <v>1053</v>
      </c>
    </row>
    <row r="1055" spans="1:4" x14ac:dyDescent="0.25">
      <c r="A1055" s="10" t="s">
        <v>1436</v>
      </c>
      <c r="B1055" s="10" t="s">
        <v>1423</v>
      </c>
      <c r="C1055" s="10" t="s">
        <v>115</v>
      </c>
      <c r="D1055" s="10">
        <v>1054</v>
      </c>
    </row>
    <row r="1056" spans="1:4" x14ac:dyDescent="0.25">
      <c r="A1056" s="10" t="s">
        <v>1437</v>
      </c>
      <c r="B1056" s="10" t="s">
        <v>1423</v>
      </c>
      <c r="C1056" s="10" t="s">
        <v>115</v>
      </c>
      <c r="D1056" s="10">
        <v>1055</v>
      </c>
    </row>
    <row r="1057" spans="1:4" x14ac:dyDescent="0.25">
      <c r="A1057" s="10" t="s">
        <v>1438</v>
      </c>
      <c r="B1057" s="10" t="s">
        <v>1423</v>
      </c>
      <c r="C1057" s="10" t="s">
        <v>115</v>
      </c>
      <c r="D1057" s="10">
        <v>1056</v>
      </c>
    </row>
    <row r="1058" spans="1:4" x14ac:dyDescent="0.25">
      <c r="A1058" s="10" t="s">
        <v>1439</v>
      </c>
      <c r="B1058" s="10" t="s">
        <v>1423</v>
      </c>
      <c r="C1058" s="10" t="s">
        <v>115</v>
      </c>
      <c r="D1058" s="10">
        <v>1057</v>
      </c>
    </row>
    <row r="1059" spans="1:4" x14ac:dyDescent="0.25">
      <c r="A1059" s="10" t="s">
        <v>1440</v>
      </c>
      <c r="B1059" s="10" t="s">
        <v>1423</v>
      </c>
      <c r="C1059" s="10" t="s">
        <v>115</v>
      </c>
      <c r="D1059" s="10">
        <v>1058</v>
      </c>
    </row>
    <row r="1060" spans="1:4" x14ac:dyDescent="0.25">
      <c r="A1060" s="10" t="s">
        <v>1441</v>
      </c>
      <c r="B1060" s="10" t="s">
        <v>1442</v>
      </c>
      <c r="C1060" s="10" t="s">
        <v>115</v>
      </c>
      <c r="D1060" s="10">
        <v>1059</v>
      </c>
    </row>
    <row r="1061" spans="1:4" x14ac:dyDescent="0.25">
      <c r="A1061" s="10" t="s">
        <v>1443</v>
      </c>
      <c r="B1061" s="10" t="s">
        <v>192</v>
      </c>
      <c r="C1061" s="10" t="s">
        <v>115</v>
      </c>
      <c r="D1061" s="10">
        <v>1060</v>
      </c>
    </row>
    <row r="1062" spans="1:4" x14ac:dyDescent="0.25">
      <c r="A1062" s="10" t="s">
        <v>1444</v>
      </c>
      <c r="B1062" s="10" t="s">
        <v>1445</v>
      </c>
      <c r="C1062" s="10" t="s">
        <v>115</v>
      </c>
      <c r="D1062" s="10">
        <v>1061</v>
      </c>
    </row>
    <row r="1063" spans="1:4" x14ac:dyDescent="0.25">
      <c r="A1063" s="10" t="s">
        <v>1446</v>
      </c>
      <c r="B1063" s="10" t="s">
        <v>1447</v>
      </c>
      <c r="C1063" s="10" t="s">
        <v>115</v>
      </c>
      <c r="D1063" s="10">
        <v>1062</v>
      </c>
    </row>
    <row r="1064" spans="1:4" x14ac:dyDescent="0.25">
      <c r="A1064" s="10" t="s">
        <v>1448</v>
      </c>
      <c r="B1064" s="10" t="s">
        <v>1449</v>
      </c>
      <c r="C1064" s="10" t="s">
        <v>115</v>
      </c>
      <c r="D1064" s="10">
        <v>1063</v>
      </c>
    </row>
    <row r="1065" spans="1:4" x14ac:dyDescent="0.25">
      <c r="A1065" s="10" t="s">
        <v>1450</v>
      </c>
      <c r="B1065" s="10" t="s">
        <v>1451</v>
      </c>
      <c r="C1065" s="10" t="s">
        <v>115</v>
      </c>
      <c r="D1065" s="10">
        <v>1064</v>
      </c>
    </row>
    <row r="1066" spans="1:4" x14ac:dyDescent="0.25">
      <c r="A1066" s="10" t="s">
        <v>1452</v>
      </c>
      <c r="B1066" s="10" t="s">
        <v>1453</v>
      </c>
      <c r="C1066" s="10" t="s">
        <v>115</v>
      </c>
      <c r="D1066" s="10">
        <v>1065</v>
      </c>
    </row>
    <row r="1067" spans="1:4" x14ac:dyDescent="0.25">
      <c r="A1067" s="10" t="s">
        <v>1454</v>
      </c>
      <c r="B1067" s="10" t="s">
        <v>1455</v>
      </c>
      <c r="C1067" s="10" t="s">
        <v>115</v>
      </c>
      <c r="D1067" s="10">
        <v>1066</v>
      </c>
    </row>
    <row r="1068" spans="1:4" x14ac:dyDescent="0.25">
      <c r="A1068" s="10" t="s">
        <v>1456</v>
      </c>
      <c r="B1068" s="10" t="s">
        <v>1455</v>
      </c>
      <c r="C1068" s="10" t="s">
        <v>115</v>
      </c>
      <c r="D1068" s="10">
        <v>1067</v>
      </c>
    </row>
    <row r="1069" spans="1:4" x14ac:dyDescent="0.25">
      <c r="A1069" s="10" t="s">
        <v>1457</v>
      </c>
      <c r="B1069" s="10" t="s">
        <v>1455</v>
      </c>
      <c r="C1069" s="10" t="s">
        <v>115</v>
      </c>
      <c r="D1069" s="10">
        <v>1068</v>
      </c>
    </row>
    <row r="1070" spans="1:4" x14ac:dyDescent="0.25">
      <c r="A1070" s="10" t="s">
        <v>1458</v>
      </c>
      <c r="B1070" s="10" t="s">
        <v>1459</v>
      </c>
      <c r="C1070" s="10" t="s">
        <v>115</v>
      </c>
      <c r="D1070" s="10">
        <v>1069</v>
      </c>
    </row>
    <row r="1071" spans="1:4" x14ac:dyDescent="0.25">
      <c r="A1071" s="10" t="s">
        <v>1460</v>
      </c>
      <c r="B1071" s="10" t="s">
        <v>1461</v>
      </c>
      <c r="C1071" s="10" t="s">
        <v>115</v>
      </c>
      <c r="D1071" s="10">
        <v>1070</v>
      </c>
    </row>
    <row r="1072" spans="1:4" x14ac:dyDescent="0.25">
      <c r="A1072" s="10" t="s">
        <v>1462</v>
      </c>
      <c r="B1072" s="10" t="s">
        <v>1463</v>
      </c>
      <c r="C1072" s="10" t="s">
        <v>115</v>
      </c>
      <c r="D1072" s="10">
        <v>1071</v>
      </c>
    </row>
    <row r="1073" spans="1:4" x14ac:dyDescent="0.25">
      <c r="A1073" s="10" t="s">
        <v>1464</v>
      </c>
      <c r="B1073" s="10" t="s">
        <v>1465</v>
      </c>
      <c r="C1073" s="10" t="s">
        <v>115</v>
      </c>
      <c r="D1073" s="10">
        <v>1072</v>
      </c>
    </row>
    <row r="1074" spans="1:4" x14ac:dyDescent="0.25">
      <c r="A1074" s="10" t="s">
        <v>1466</v>
      </c>
      <c r="B1074" s="10" t="s">
        <v>1467</v>
      </c>
      <c r="C1074" s="10" t="s">
        <v>115</v>
      </c>
      <c r="D1074" s="10">
        <v>1073</v>
      </c>
    </row>
    <row r="1075" spans="1:4" x14ac:dyDescent="0.25">
      <c r="A1075" s="10" t="s">
        <v>1468</v>
      </c>
      <c r="B1075" s="10" t="s">
        <v>1469</v>
      </c>
      <c r="C1075" s="10" t="s">
        <v>115</v>
      </c>
      <c r="D1075" s="10">
        <v>1074</v>
      </c>
    </row>
    <row r="1076" spans="1:4" x14ac:dyDescent="0.25">
      <c r="A1076" s="10" t="s">
        <v>1470</v>
      </c>
      <c r="B1076" s="10" t="s">
        <v>1463</v>
      </c>
      <c r="C1076" s="10" t="s">
        <v>115</v>
      </c>
      <c r="D1076" s="10">
        <v>1075</v>
      </c>
    </row>
    <row r="1077" spans="1:4" x14ac:dyDescent="0.25">
      <c r="A1077" s="10" t="s">
        <v>1471</v>
      </c>
      <c r="B1077" s="10" t="s">
        <v>1455</v>
      </c>
      <c r="C1077" s="10" t="s">
        <v>115</v>
      </c>
      <c r="D1077" s="10">
        <v>1076</v>
      </c>
    </row>
    <row r="1078" spans="1:4" x14ac:dyDescent="0.25">
      <c r="A1078" s="10" t="s">
        <v>1472</v>
      </c>
      <c r="B1078" s="10" t="s">
        <v>1473</v>
      </c>
      <c r="C1078" s="10" t="s">
        <v>115</v>
      </c>
      <c r="D1078" s="10">
        <v>1077</v>
      </c>
    </row>
    <row r="1079" spans="1:4" x14ac:dyDescent="0.25">
      <c r="A1079" s="10" t="s">
        <v>1474</v>
      </c>
      <c r="B1079" s="10" t="s">
        <v>1475</v>
      </c>
      <c r="C1079" s="10" t="s">
        <v>115</v>
      </c>
      <c r="D1079" s="10">
        <v>1078</v>
      </c>
    </row>
    <row r="1080" spans="1:4" x14ac:dyDescent="0.25">
      <c r="A1080" s="10" t="s">
        <v>1476</v>
      </c>
      <c r="B1080" s="10" t="s">
        <v>1477</v>
      </c>
      <c r="C1080" s="10" t="s">
        <v>115</v>
      </c>
      <c r="D1080" s="10">
        <v>1079</v>
      </c>
    </row>
    <row r="1081" spans="1:4" x14ac:dyDescent="0.25">
      <c r="A1081" s="10" t="s">
        <v>1478</v>
      </c>
      <c r="B1081" s="10" t="s">
        <v>1479</v>
      </c>
      <c r="C1081" s="10" t="s">
        <v>115</v>
      </c>
      <c r="D1081" s="10">
        <v>1080</v>
      </c>
    </row>
    <row r="1082" spans="1:4" x14ac:dyDescent="0.25">
      <c r="A1082" s="10" t="s">
        <v>1480</v>
      </c>
      <c r="B1082" s="10" t="s">
        <v>1481</v>
      </c>
      <c r="C1082" s="10" t="s">
        <v>115</v>
      </c>
      <c r="D1082" s="10">
        <v>1081</v>
      </c>
    </row>
    <row r="1083" spans="1:4" x14ac:dyDescent="0.25">
      <c r="A1083" s="10" t="s">
        <v>1482</v>
      </c>
      <c r="B1083" s="10" t="s">
        <v>1481</v>
      </c>
      <c r="C1083" s="10" t="s">
        <v>115</v>
      </c>
      <c r="D1083" s="10">
        <v>1082</v>
      </c>
    </row>
    <row r="1084" spans="1:4" x14ac:dyDescent="0.25">
      <c r="A1084" s="10" t="s">
        <v>1483</v>
      </c>
      <c r="B1084" s="10" t="s">
        <v>1481</v>
      </c>
      <c r="C1084" s="10" t="s">
        <v>115</v>
      </c>
      <c r="D1084" s="10">
        <v>1083</v>
      </c>
    </row>
    <row r="1085" spans="1:4" x14ac:dyDescent="0.25">
      <c r="A1085" s="10" t="s">
        <v>1484</v>
      </c>
      <c r="B1085" s="10" t="s">
        <v>1481</v>
      </c>
      <c r="C1085" s="10" t="s">
        <v>115</v>
      </c>
      <c r="D1085" s="10">
        <v>1084</v>
      </c>
    </row>
    <row r="1086" spans="1:4" x14ac:dyDescent="0.25">
      <c r="A1086" s="10" t="s">
        <v>1485</v>
      </c>
      <c r="B1086" s="10" t="s">
        <v>1481</v>
      </c>
      <c r="C1086" s="10" t="s">
        <v>115</v>
      </c>
      <c r="D1086" s="10">
        <v>1085</v>
      </c>
    </row>
    <row r="1087" spans="1:4" x14ac:dyDescent="0.25">
      <c r="A1087" s="10" t="s">
        <v>1486</v>
      </c>
      <c r="B1087" s="10" t="s">
        <v>1487</v>
      </c>
      <c r="D1087" s="10">
        <v>1086</v>
      </c>
    </row>
    <row r="1088" spans="1:4" x14ac:dyDescent="0.25">
      <c r="A1088" s="10" t="s">
        <v>1488</v>
      </c>
      <c r="B1088" s="10" t="s">
        <v>1489</v>
      </c>
      <c r="D1088" s="10">
        <v>1087</v>
      </c>
    </row>
    <row r="1089" spans="1:4" x14ac:dyDescent="0.25">
      <c r="A1089" s="10" t="s">
        <v>1490</v>
      </c>
      <c r="B1089" s="10" t="s">
        <v>281</v>
      </c>
      <c r="C1089" s="10" t="s">
        <v>23</v>
      </c>
      <c r="D1089" s="10">
        <v>1088</v>
      </c>
    </row>
    <row r="1090" spans="1:4" x14ac:dyDescent="0.25">
      <c r="A1090" s="10" t="s">
        <v>1491</v>
      </c>
      <c r="B1090" s="10" t="s">
        <v>143</v>
      </c>
      <c r="C1090" s="10" t="s">
        <v>23</v>
      </c>
      <c r="D1090" s="10">
        <v>1089</v>
      </c>
    </row>
    <row r="1091" spans="1:4" x14ac:dyDescent="0.25">
      <c r="A1091" s="10" t="s">
        <v>1492</v>
      </c>
      <c r="B1091" s="10" t="s">
        <v>1493</v>
      </c>
      <c r="C1091" s="10" t="s">
        <v>23</v>
      </c>
      <c r="D1091" s="10">
        <v>1090</v>
      </c>
    </row>
    <row r="1092" spans="1:4" x14ac:dyDescent="0.25">
      <c r="A1092" s="10" t="s">
        <v>1494</v>
      </c>
      <c r="B1092" s="10" t="s">
        <v>1495</v>
      </c>
      <c r="C1092" s="10" t="s">
        <v>115</v>
      </c>
      <c r="D1092" s="10">
        <v>1091</v>
      </c>
    </row>
    <row r="1093" spans="1:4" x14ac:dyDescent="0.25">
      <c r="A1093" s="10">
        <v>189691</v>
      </c>
      <c r="B1093" s="10" t="s">
        <v>179</v>
      </c>
      <c r="C1093" s="10" t="s">
        <v>23</v>
      </c>
      <c r="D1093" s="10">
        <v>1092</v>
      </c>
    </row>
    <row r="1094" spans="1:4" x14ac:dyDescent="0.25">
      <c r="A1094" s="10" t="s">
        <v>1496</v>
      </c>
      <c r="B1094" s="10" t="s">
        <v>1497</v>
      </c>
      <c r="C1094" s="10" t="s">
        <v>23</v>
      </c>
      <c r="D1094" s="10">
        <v>1093</v>
      </c>
    </row>
    <row r="1095" spans="1:4" x14ac:dyDescent="0.25">
      <c r="A1095" s="10" t="s">
        <v>1498</v>
      </c>
      <c r="B1095" s="10" t="s">
        <v>1499</v>
      </c>
      <c r="C1095" s="10" t="s">
        <v>115</v>
      </c>
      <c r="D1095" s="10">
        <v>1094</v>
      </c>
    </row>
    <row r="1096" spans="1:4" x14ac:dyDescent="0.25">
      <c r="A1096" s="10" t="s">
        <v>1500</v>
      </c>
      <c r="B1096" s="10" t="s">
        <v>1469</v>
      </c>
      <c r="C1096" s="10" t="s">
        <v>115</v>
      </c>
      <c r="D1096" s="10">
        <v>1095</v>
      </c>
    </row>
    <row r="1097" spans="1:4" x14ac:dyDescent="0.25">
      <c r="A1097" s="10" t="s">
        <v>1501</v>
      </c>
      <c r="B1097" s="10" t="s">
        <v>1502</v>
      </c>
      <c r="C1097" s="10" t="s">
        <v>115</v>
      </c>
      <c r="D1097" s="10">
        <v>1096</v>
      </c>
    </row>
    <row r="1098" spans="1:4" x14ac:dyDescent="0.25">
      <c r="A1098" s="10" t="s">
        <v>1503</v>
      </c>
      <c r="B1098" s="10" t="s">
        <v>1504</v>
      </c>
      <c r="C1098" s="10" t="s">
        <v>115</v>
      </c>
      <c r="D1098" s="10">
        <v>1097</v>
      </c>
    </row>
    <row r="1099" spans="1:4" x14ac:dyDescent="0.25">
      <c r="A1099" s="11"/>
      <c r="C1099" s="10" t="s">
        <v>115</v>
      </c>
      <c r="D1099" s="10">
        <v>1098</v>
      </c>
    </row>
    <row r="1100" spans="1:4" x14ac:dyDescent="0.25">
      <c r="A1100" s="10" t="s">
        <v>1505</v>
      </c>
      <c r="B1100" s="10" t="s">
        <v>162</v>
      </c>
      <c r="C1100" s="10" t="s">
        <v>23</v>
      </c>
      <c r="D1100" s="10">
        <v>1099</v>
      </c>
    </row>
    <row r="1101" spans="1:4" x14ac:dyDescent="0.25">
      <c r="A1101" s="10" t="s">
        <v>332</v>
      </c>
      <c r="B1101" s="10" t="s">
        <v>162</v>
      </c>
      <c r="C1101" s="10" t="s">
        <v>23</v>
      </c>
      <c r="D1101" s="10">
        <v>1100</v>
      </c>
    </row>
    <row r="1102" spans="1:4" x14ac:dyDescent="0.25">
      <c r="A1102" s="10" t="s">
        <v>1506</v>
      </c>
      <c r="B1102" s="10" t="s">
        <v>261</v>
      </c>
      <c r="C1102" s="10" t="s">
        <v>115</v>
      </c>
      <c r="D1102" s="10">
        <v>1101</v>
      </c>
    </row>
    <row r="1103" spans="1:4" x14ac:dyDescent="0.25">
      <c r="A1103" s="10" t="s">
        <v>1507</v>
      </c>
      <c r="B1103" s="10" t="s">
        <v>574</v>
      </c>
      <c r="C1103" s="10" t="s">
        <v>23</v>
      </c>
      <c r="D1103" s="10">
        <v>1102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AA42-0645-4CEF-B598-402F9E1846D9}">
  <dimension ref="A1:B9"/>
  <sheetViews>
    <sheetView tabSelected="1" workbookViewId="0">
      <selection activeCell="C16" sqref="C16"/>
    </sheetView>
  </sheetViews>
  <sheetFormatPr defaultRowHeight="15" x14ac:dyDescent="0.25"/>
  <cols>
    <col min="1" max="1" width="45" bestFit="1" customWidth="1"/>
    <col min="2" max="2" width="19.42578125" bestFit="1" customWidth="1"/>
  </cols>
  <sheetData>
    <row r="1" spans="1:2" ht="15.75" thickBot="1" x14ac:dyDescent="0.3">
      <c r="A1" s="15" t="s">
        <v>1508</v>
      </c>
      <c r="B1" s="15" t="s">
        <v>1509</v>
      </c>
    </row>
    <row r="2" spans="1:2" ht="15.75" thickBot="1" x14ac:dyDescent="0.3">
      <c r="A2" s="12" t="s">
        <v>1510</v>
      </c>
      <c r="B2" s="12" t="s">
        <v>1511</v>
      </c>
    </row>
    <row r="3" spans="1:2" ht="15.75" thickBot="1" x14ac:dyDescent="0.3">
      <c r="A3" s="12" t="s">
        <v>1512</v>
      </c>
      <c r="B3" s="12" t="s">
        <v>1511</v>
      </c>
    </row>
    <row r="4" spans="1:2" ht="15.75" thickBot="1" x14ac:dyDescent="0.3">
      <c r="A4" s="12" t="s">
        <v>1513</v>
      </c>
      <c r="B4" s="12" t="s">
        <v>1511</v>
      </c>
    </row>
    <row r="5" spans="1:2" ht="15.75" thickBot="1" x14ac:dyDescent="0.3">
      <c r="A5" s="12" t="s">
        <v>1514</v>
      </c>
      <c r="B5" s="12" t="s">
        <v>1511</v>
      </c>
    </row>
    <row r="6" spans="1:2" ht="15.75" thickBot="1" x14ac:dyDescent="0.3">
      <c r="A6" s="12" t="s">
        <v>1515</v>
      </c>
      <c r="B6" s="12" t="s">
        <v>1511</v>
      </c>
    </row>
    <row r="7" spans="1:2" ht="15.75" thickBot="1" x14ac:dyDescent="0.3">
      <c r="A7" s="12" t="s">
        <v>1516</v>
      </c>
      <c r="B7" s="12" t="s">
        <v>1517</v>
      </c>
    </row>
    <row r="8" spans="1:2" ht="15.75" thickBot="1" x14ac:dyDescent="0.3">
      <c r="A8" s="12" t="s">
        <v>1518</v>
      </c>
      <c r="B8" s="12" t="s">
        <v>1517</v>
      </c>
    </row>
    <row r="9" spans="1:2" x14ac:dyDescent="0.25">
      <c r="A9" s="12"/>
      <c r="B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FX</vt:lpstr>
      <vt:lpstr>AOP</vt:lpstr>
      <vt:lpstr>OrderType</vt:lpstr>
      <vt:lpstr>OtherForecast&amp;NRC</vt:lpstr>
      <vt:lpstr>ProductLine</vt:lpstr>
      <vt:lpstr>UnifiedNames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Dvs</dc:creator>
  <cp:lastModifiedBy>Dvs</cp:lastModifiedBy>
  <dcterms:created xsi:type="dcterms:W3CDTF">2015-06-05T18:17:20Z</dcterms:created>
  <dcterms:modified xsi:type="dcterms:W3CDTF">2026-09-21T17:27:35Z</dcterms:modified>
</cp:coreProperties>
</file>