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57917il\Documents\GitHub\Chapter2-PhDthesis\4_outputs\figures\"/>
    </mc:Choice>
  </mc:AlternateContent>
  <xr:revisionPtr revIDLastSave="0" documentId="13_ncr:1_{E327C5C4-6058-42B9-8280-06778B310C25}" xr6:coauthVersionLast="47" xr6:coauthVersionMax="47" xr10:uidLastSave="{00000000-0000-0000-0000-000000000000}"/>
  <bookViews>
    <workbookView xWindow="57480" yWindow="-120" windowWidth="29040" windowHeight="15840" xr2:uid="{9FB5DA40-29A2-4B6B-82D9-CB258D2A3967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Sheet3!$B$2:$F$24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<sst xmlns="http://schemas.openxmlformats.org/spreadsheetml/2006/main" count="152" uniqueCount="80">
  <si>
    <t>Construction</t>
  </si>
  <si>
    <t>Manufacturing</t>
  </si>
  <si>
    <t>Mining</t>
  </si>
  <si>
    <t>Economic Activity</t>
  </si>
  <si>
    <t>Supply of electricity, water or gas</t>
  </si>
  <si>
    <t xml:space="preserve">Percentage of men and women in INDUSTRIAL and MANUFACTURING activities (4Q, 2019) </t>
  </si>
  <si>
    <t>Men</t>
  </si>
  <si>
    <t>Women</t>
  </si>
  <si>
    <t>Manufacturing dissagregated</t>
  </si>
  <si>
    <t>SCIAN Categories</t>
  </si>
  <si>
    <t>P4A Code</t>
  </si>
  <si>
    <t xml:space="preserve"> Industria alimentaria                          </t>
  </si>
  <si>
    <t xml:space="preserve"> Industria de las bebidas y del tabaco         </t>
  </si>
  <si>
    <t xml:space="preserve"> Fabricación de insumos textiles y acabado de textiles </t>
  </si>
  <si>
    <t xml:space="preserve"> Fabricación de productos textiles, excepto prendas de vestir </t>
  </si>
  <si>
    <t xml:space="preserve"> Fabricación de prendas de vestir              </t>
  </si>
  <si>
    <t xml:space="preserve"> Curtido y acabado de cuero y piel, y fabricación de productos de cuero, piel y materiales sucedáneos </t>
  </si>
  <si>
    <t xml:space="preserve"> Industria de la madera                        </t>
  </si>
  <si>
    <t xml:space="preserve"> Industria del papel                           </t>
  </si>
  <si>
    <t xml:space="preserve"> Impresión e industrias conexas                </t>
  </si>
  <si>
    <t xml:space="preserve"> Fabricación de productos derivados del petróleo y del carbón </t>
  </si>
  <si>
    <t xml:space="preserve"> Industria química                             </t>
  </si>
  <si>
    <t xml:space="preserve"> Industria del plástico y del hule             </t>
  </si>
  <si>
    <t xml:space="preserve"> Fabricación de productos a base de minerales no metálicos </t>
  </si>
  <si>
    <t xml:space="preserve"> Industrias metálicas básicas                  </t>
  </si>
  <si>
    <t xml:space="preserve"> Fabricación de productos metálicos            </t>
  </si>
  <si>
    <t xml:space="preserve"> Fabricación de maquinaria y equipo            </t>
  </si>
  <si>
    <t xml:space="preserve"> Fabricación de equipo de computación, comunicación, medición y de otros equipos, componentes y accesorios electrónicos </t>
  </si>
  <si>
    <t xml:space="preserve"> Fabricación de accesorios, aparatos eléctricos y equipo de generación de energía eléctrica </t>
  </si>
  <si>
    <t xml:space="preserve"> Fabricación de equipo de transporte y partes para vehículos automotores </t>
  </si>
  <si>
    <t xml:space="preserve"> Fabricación de muebles, colchones y persianas </t>
  </si>
  <si>
    <t xml:space="preserve"> Otras industrias manufactureras               </t>
  </si>
  <si>
    <t xml:space="preserve"> Descripciones insuficientemente especificadas </t>
  </si>
  <si>
    <t xml:space="preserve"> Food industry                                    </t>
  </si>
  <si>
    <t xml:space="preserve"> Beverage and tobacco industry                    </t>
  </si>
  <si>
    <t xml:space="preserve"> Manufacture of textile inputs and finishing </t>
  </si>
  <si>
    <t xml:space="preserve"> Manufacture of textile products, except apparel </t>
  </si>
  <si>
    <t xml:space="preserve"> Manufacture of wearing apparel                   </t>
  </si>
  <si>
    <t xml:space="preserve"> Tanning, finishing, and manufacture of leather, skin and substitute materials </t>
  </si>
  <si>
    <t xml:space="preserve"> Wood industry                                    </t>
  </si>
  <si>
    <t xml:space="preserve"> Paper industry                                   </t>
  </si>
  <si>
    <t xml:space="preserve"> Printing and related industries                  </t>
  </si>
  <si>
    <t xml:space="preserve"> Manufacture of petroleum and coal products       </t>
  </si>
  <si>
    <t xml:space="preserve"> Chemical industry                                </t>
  </si>
  <si>
    <t xml:space="preserve"> Plastic and rubber industry                      </t>
  </si>
  <si>
    <t xml:space="preserve"> Manufacture of non-metallic mineral products      </t>
  </si>
  <si>
    <t xml:space="preserve"> Basic metals industry                            </t>
  </si>
  <si>
    <t xml:space="preserve"> Manufacture of metal products                     </t>
  </si>
  <si>
    <t xml:space="preserve"> Manufacture of machinery and equipment           </t>
  </si>
  <si>
    <t xml:space="preserve"> Manufacture of computers, and other electronic equipment, components, and accessories </t>
  </si>
  <si>
    <t xml:space="preserve"> Manufacture of electrical equipment, appliances, and electrical power generation equipment </t>
  </si>
  <si>
    <t xml:space="preserve"> Manufacture of transport equipment and parts for motor vehicles </t>
  </si>
  <si>
    <t xml:space="preserve"> Manufacture of furniture, mattresses, and blinds  </t>
  </si>
  <si>
    <t xml:space="preserve"> Other manufacturing industries                    </t>
  </si>
  <si>
    <t xml:space="preserve"> Insufficiently specified descriptions            </t>
  </si>
  <si>
    <t>Nombre de la industria</t>
  </si>
  <si>
    <t>Name of the industry</t>
  </si>
  <si>
    <t xml:space="preserve">Manufacture of metal products                     </t>
  </si>
  <si>
    <t>Manufacture of metal products</t>
  </si>
  <si>
    <t>Basic metals industry</t>
  </si>
  <si>
    <t>Manufacture of furniture, mattresses, and blinds</t>
  </si>
  <si>
    <t>Manufacture of non-metallic mineral products</t>
  </si>
  <si>
    <t>Manufacture of petroleum and coal products</t>
  </si>
  <si>
    <t>Manufacture of machinery and equipment</t>
  </si>
  <si>
    <t>Beverage and tobacco industry</t>
  </si>
  <si>
    <t>Insufficiently specified descriptions</t>
  </si>
  <si>
    <t>Other manufacturing industries</t>
  </si>
  <si>
    <t>Manufacture of wearing apparel</t>
  </si>
  <si>
    <t>Manufacture of textile products, except apparel</t>
  </si>
  <si>
    <t>Food industry</t>
  </si>
  <si>
    <t>Paper industry</t>
  </si>
  <si>
    <t>Plastic and rubber industry</t>
  </si>
  <si>
    <t>Manufacture of textile inputs and finishing</t>
  </si>
  <si>
    <t xml:space="preserve">Chemical industry </t>
  </si>
  <si>
    <t>Printing and related industries</t>
  </si>
  <si>
    <t>Wood industry</t>
  </si>
  <si>
    <t>Manufacture of transport equipment and autoparts</t>
  </si>
  <si>
    <t>Manufacture of leather, skin and substitute materials</t>
  </si>
  <si>
    <t>Manufacture of electrical equipment, appliances, etc</t>
  </si>
  <si>
    <t>Computers and other electronic components or 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</si>
</sst>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2" fontId="1" fillId="0" borderId="0" xfId="0" applyNumberFormat="1" applyFont="1"/>
    <xf numFmtId="0" fontId="1" fillId="0" borderId="1" xfId="0" applyFont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9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0341252538763848"/>
          <c:y val="1.0517166017493277E-2"/>
          <c:w val="0.47852811528169037"/>
          <c:h val="0.9069942680818058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Sheet1!$B$5:$B$32</c:f>
              <c:strCache>
                <c:ptCount val="28"/>
                <c:pt idx="0">
                  <c:v>Manufacture of textile products, except apparel</c:v>
                </c:pt>
                <c:pt idx="1">
                  <c:v>Manufacture of wearing apparel</c:v>
                </c:pt>
                <c:pt idx="2">
                  <c:v>Other manufacturing industries</c:v>
                </c:pt>
                <c:pt idx="3">
                  <c:v>Food industry</c:v>
                </c:pt>
                <c:pt idx="4">
                  <c:v>Computers and other electronic components or accessories</c:v>
                </c:pt>
                <c:pt idx="5">
                  <c:v>Manufacture of electrical equipment, appliances, etc</c:v>
                </c:pt>
                <c:pt idx="6">
                  <c:v>Paper industry</c:v>
                </c:pt>
                <c:pt idx="7">
                  <c:v>Plastic and rubber industry</c:v>
                </c:pt>
                <c:pt idx="8">
                  <c:v>Manufacture of textile inputs and finishing</c:v>
                </c:pt>
                <c:pt idx="9">
                  <c:v>Manufacture of transport equipment and autoparts</c:v>
                </c:pt>
                <c:pt idx="10">
                  <c:v>Manufacture of leather, skin and substitute materials</c:v>
                </c:pt>
                <c:pt idx="11">
                  <c:v>Chemical industry </c:v>
                </c:pt>
                <c:pt idx="12">
                  <c:v>Printing and related industries</c:v>
                </c:pt>
                <c:pt idx="13">
                  <c:v>Insufficiently specified descriptions</c:v>
                </c:pt>
                <c:pt idx="14">
                  <c:v>Beverage and tobacco industry</c:v>
                </c:pt>
                <c:pt idx="15">
                  <c:v>Manufacture of machinery and equipment</c:v>
                </c:pt>
                <c:pt idx="16">
                  <c:v>Wood industry</c:v>
                </c:pt>
                <c:pt idx="17">
                  <c:v>Manufacture of petroleum and coal products</c:v>
                </c:pt>
                <c:pt idx="18">
                  <c:v>Manufacture of non-metallic mineral products</c:v>
                </c:pt>
                <c:pt idx="19">
                  <c:v>Manufacture of furniture, mattresses, and blinds</c:v>
                </c:pt>
                <c:pt idx="20">
                  <c:v>Basic metals industry</c:v>
                </c:pt>
                <c:pt idx="21">
                  <c:v>Manufacture of metal products</c:v>
                </c:pt>
                <c:pt idx="22">
                  <c:v>Manufacturing dissagregated</c:v>
                </c:pt>
                <c:pt idx="23">
                  <c:v>Manufacturing</c:v>
                </c:pt>
                <c:pt idx="24">
                  <c:v>Supply of electricity, water or gas</c:v>
                </c:pt>
                <c:pt idx="25">
                  <c:v>Mining</c:v>
                </c:pt>
                <c:pt idx="26">
                  <c:v>Construction</c:v>
                </c:pt>
                <c:pt idx="27">
                  <c:v>SCIAN Categories</c:v>
                </c:pt>
              </c:strCache>
            </c:strRef>
          </c:cat>
          <c:val>
            <c:numRef>
              <c:f>Sheet1!$C$5:$C$32</c:f>
              <c:numCache>
                <c:formatCode>General</c:formatCode>
                <c:ptCount val="28"/>
                <c:pt idx="0">
                  <c:v>24.37</c:v>
                </c:pt>
                <c:pt idx="1">
                  <c:v>33.200000000000003</c:v>
                </c:pt>
                <c:pt idx="2">
                  <c:v>50.46</c:v>
                </c:pt>
                <c:pt idx="3">
                  <c:v>55.13</c:v>
                </c:pt>
                <c:pt idx="4">
                  <c:v>55.91</c:v>
                </c:pt>
                <c:pt idx="5">
                  <c:v>59.43</c:v>
                </c:pt>
                <c:pt idx="6">
                  <c:v>61.33</c:v>
                </c:pt>
                <c:pt idx="7">
                  <c:v>62.64</c:v>
                </c:pt>
                <c:pt idx="8">
                  <c:v>62.67</c:v>
                </c:pt>
                <c:pt idx="9">
                  <c:v>63.39</c:v>
                </c:pt>
                <c:pt idx="10">
                  <c:v>66.239999999999995</c:v>
                </c:pt>
                <c:pt idx="11">
                  <c:v>66.819999999999993</c:v>
                </c:pt>
                <c:pt idx="12">
                  <c:v>67.36</c:v>
                </c:pt>
                <c:pt idx="13">
                  <c:v>74.739999999999995</c:v>
                </c:pt>
                <c:pt idx="14">
                  <c:v>78.459999999999994</c:v>
                </c:pt>
                <c:pt idx="15">
                  <c:v>79.400000000000006</c:v>
                </c:pt>
                <c:pt idx="16">
                  <c:v>80.680000000000007</c:v>
                </c:pt>
                <c:pt idx="17">
                  <c:v>82.07</c:v>
                </c:pt>
                <c:pt idx="18">
                  <c:v>84.22</c:v>
                </c:pt>
                <c:pt idx="19">
                  <c:v>86.91</c:v>
                </c:pt>
                <c:pt idx="20">
                  <c:v>87.45</c:v>
                </c:pt>
                <c:pt idx="21">
                  <c:v>89.21</c:v>
                </c:pt>
                <c:pt idx="23">
                  <c:v>62.62</c:v>
                </c:pt>
                <c:pt idx="24" formatCode="0.00">
                  <c:v>81.19</c:v>
                </c:pt>
                <c:pt idx="25" formatCode="0.00">
                  <c:v>86.49</c:v>
                </c:pt>
                <c:pt idx="26" formatCode="0.00">
                  <c:v>96.36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6-4520-9216-21F7E25D9C02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892E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Sheet1!$B$5:$B$32</c:f>
              <c:strCache>
                <c:ptCount val="28"/>
                <c:pt idx="0">
                  <c:v>Manufacture of textile products, except apparel</c:v>
                </c:pt>
                <c:pt idx="1">
                  <c:v>Manufacture of wearing apparel</c:v>
                </c:pt>
                <c:pt idx="2">
                  <c:v>Other manufacturing industries</c:v>
                </c:pt>
                <c:pt idx="3">
                  <c:v>Food industry</c:v>
                </c:pt>
                <c:pt idx="4">
                  <c:v>Computers and other electronic components or accessories</c:v>
                </c:pt>
                <c:pt idx="5">
                  <c:v>Manufacture of electrical equipment, appliances, etc</c:v>
                </c:pt>
                <c:pt idx="6">
                  <c:v>Paper industry</c:v>
                </c:pt>
                <c:pt idx="7">
                  <c:v>Plastic and rubber industry</c:v>
                </c:pt>
                <c:pt idx="8">
                  <c:v>Manufacture of textile inputs and finishing</c:v>
                </c:pt>
                <c:pt idx="9">
                  <c:v>Manufacture of transport equipment and autoparts</c:v>
                </c:pt>
                <c:pt idx="10">
                  <c:v>Manufacture of leather, skin and substitute materials</c:v>
                </c:pt>
                <c:pt idx="11">
                  <c:v>Chemical industry </c:v>
                </c:pt>
                <c:pt idx="12">
                  <c:v>Printing and related industries</c:v>
                </c:pt>
                <c:pt idx="13">
                  <c:v>Insufficiently specified descriptions</c:v>
                </c:pt>
                <c:pt idx="14">
                  <c:v>Beverage and tobacco industry</c:v>
                </c:pt>
                <c:pt idx="15">
                  <c:v>Manufacture of machinery and equipment</c:v>
                </c:pt>
                <c:pt idx="16">
                  <c:v>Wood industry</c:v>
                </c:pt>
                <c:pt idx="17">
                  <c:v>Manufacture of petroleum and coal products</c:v>
                </c:pt>
                <c:pt idx="18">
                  <c:v>Manufacture of non-metallic mineral products</c:v>
                </c:pt>
                <c:pt idx="19">
                  <c:v>Manufacture of furniture, mattresses, and blinds</c:v>
                </c:pt>
                <c:pt idx="20">
                  <c:v>Basic metals industry</c:v>
                </c:pt>
                <c:pt idx="21">
                  <c:v>Manufacture of metal products</c:v>
                </c:pt>
                <c:pt idx="22">
                  <c:v>Manufacturing dissagregated</c:v>
                </c:pt>
                <c:pt idx="23">
                  <c:v>Manufacturing</c:v>
                </c:pt>
                <c:pt idx="24">
                  <c:v>Supply of electricity, water or gas</c:v>
                </c:pt>
                <c:pt idx="25">
                  <c:v>Mining</c:v>
                </c:pt>
                <c:pt idx="26">
                  <c:v>Construction</c:v>
                </c:pt>
                <c:pt idx="27">
                  <c:v>SCIAN Categories</c:v>
                </c:pt>
              </c:strCache>
            </c:strRef>
          </c:cat>
          <c:val>
            <c:numRef>
              <c:f>Sheet1!$D$5:$D$32</c:f>
              <c:numCache>
                <c:formatCode>General</c:formatCode>
                <c:ptCount val="28"/>
                <c:pt idx="0">
                  <c:v>75.63</c:v>
                </c:pt>
                <c:pt idx="1">
                  <c:v>66.8</c:v>
                </c:pt>
                <c:pt idx="2">
                  <c:v>49.54</c:v>
                </c:pt>
                <c:pt idx="3">
                  <c:v>44.87</c:v>
                </c:pt>
                <c:pt idx="4">
                  <c:v>44.09</c:v>
                </c:pt>
                <c:pt idx="5">
                  <c:v>40.57</c:v>
                </c:pt>
                <c:pt idx="6">
                  <c:v>38.67</c:v>
                </c:pt>
                <c:pt idx="7">
                  <c:v>37.36</c:v>
                </c:pt>
                <c:pt idx="8">
                  <c:v>37.33</c:v>
                </c:pt>
                <c:pt idx="9">
                  <c:v>36.61</c:v>
                </c:pt>
                <c:pt idx="10">
                  <c:v>33.76</c:v>
                </c:pt>
                <c:pt idx="11">
                  <c:v>33.18</c:v>
                </c:pt>
                <c:pt idx="12">
                  <c:v>32.64</c:v>
                </c:pt>
                <c:pt idx="13">
                  <c:v>25.26</c:v>
                </c:pt>
                <c:pt idx="14">
                  <c:v>21.54</c:v>
                </c:pt>
                <c:pt idx="15">
                  <c:v>20.6</c:v>
                </c:pt>
                <c:pt idx="16">
                  <c:v>19.32</c:v>
                </c:pt>
                <c:pt idx="17">
                  <c:v>17.93</c:v>
                </c:pt>
                <c:pt idx="18">
                  <c:v>15.78</c:v>
                </c:pt>
                <c:pt idx="19">
                  <c:v>13.09</c:v>
                </c:pt>
                <c:pt idx="20">
                  <c:v>12.55</c:v>
                </c:pt>
                <c:pt idx="21">
                  <c:v>10.79</c:v>
                </c:pt>
                <c:pt idx="23">
                  <c:v>37.380000000000003</c:v>
                </c:pt>
                <c:pt idx="24" formatCode="0.00">
                  <c:v>18.809999999999999</c:v>
                </c:pt>
                <c:pt idx="25" formatCode="0.00">
                  <c:v>13.51</c:v>
                </c:pt>
                <c:pt idx="26" formatCode="0.00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6-4520-9216-21F7E25D9C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5520352"/>
        <c:axId val="785522152"/>
      </c:barChart>
      <c:catAx>
        <c:axId val="78552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785522152"/>
        <c:crosses val="autoZero"/>
        <c:auto val="1"/>
        <c:lblAlgn val="ctr"/>
        <c:lblOffset val="100"/>
        <c:noMultiLvlLbl val="0"/>
      </c:catAx>
      <c:valAx>
        <c:axId val="78552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7855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69662</xdr:colOff>
      <xdr:row>3</xdr:row>
      <xdr:rowOff>3174</xdr:rowOff>
    </xdr:from>
    <xdr:to>
      <xdr:col>35</xdr:col>
      <xdr:colOff>419100</xdr:colOff>
      <xdr:row>92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6C5AD-E2AC-97AA-AC56-53FE0EB7C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1432-39F8-4535-AB37-638882EA9279}">
  <dimension ref="B1:AC73"/>
  <sheetViews>
    <sheetView tabSelected="1" zoomScale="40" zoomScaleNormal="40" workbookViewId="0">
      <selection activeCell="AQ34" sqref="AQ34"/>
    </sheetView>
  </sheetViews>
  <sheetFormatPr defaultRowHeight="14.5" x14ac:dyDescent="0.35"/>
  <cols>
    <col min="2" max="2" width="45.54296875" bestFit="1" customWidth="1"/>
  </cols>
  <sheetData>
    <row r="1" spans="2:29" x14ac:dyDescent="0.35">
      <c r="B1" s="7"/>
      <c r="C1" s="4"/>
      <c r="D1" s="4"/>
      <c r="E1" s="4"/>
      <c r="F1" s="20" t="s">
        <v>5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2:29" x14ac:dyDescent="0.35">
      <c r="B2" s="7"/>
      <c r="C2" s="4"/>
      <c r="D2" s="4"/>
      <c r="E2" s="4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2:29" x14ac:dyDescent="0.35">
      <c r="B3" s="7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2:29" x14ac:dyDescent="0.35">
      <c r="B4" s="3" t="s">
        <v>3</v>
      </c>
      <c r="C4" s="6" t="s">
        <v>6</v>
      </c>
      <c r="D4" s="6" t="s">
        <v>7</v>
      </c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2:29" x14ac:dyDescent="0.35">
      <c r="B5" s="9" t="s">
        <v>68</v>
      </c>
      <c r="C5" s="13">
        <v>24.37</v>
      </c>
      <c r="D5" s="10">
        <v>75.63</v>
      </c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AC5" t="s">
        <v>36</v>
      </c>
    </row>
    <row r="6" spans="2:29" x14ac:dyDescent="0.35">
      <c r="B6" s="9" t="s">
        <v>67</v>
      </c>
      <c r="C6" s="13">
        <v>33.200000000000003</v>
      </c>
      <c r="D6" s="10">
        <v>66.8</v>
      </c>
      <c r="E6" s="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AC6" t="s">
        <v>37</v>
      </c>
    </row>
    <row r="7" spans="2:29" x14ac:dyDescent="0.35">
      <c r="B7" s="9" t="s">
        <v>66</v>
      </c>
      <c r="C7" s="13">
        <v>50.46</v>
      </c>
      <c r="D7" s="10">
        <v>49.54</v>
      </c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AC7" t="s">
        <v>53</v>
      </c>
    </row>
    <row r="8" spans="2:29" x14ac:dyDescent="0.35">
      <c r="B8" s="9" t="s">
        <v>69</v>
      </c>
      <c r="C8" s="13">
        <v>55.13</v>
      </c>
      <c r="D8" s="10">
        <v>44.87</v>
      </c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AC8" t="s">
        <v>33</v>
      </c>
    </row>
    <row r="9" spans="2:29" x14ac:dyDescent="0.35">
      <c r="B9" s="15" t="s">
        <v>79</v>
      </c>
      <c r="C9" s="12">
        <v>55.91</v>
      </c>
      <c r="D9" s="10">
        <v>44.09</v>
      </c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AC9" t="s">
        <v>49</v>
      </c>
    </row>
    <row r="10" spans="2:29" x14ac:dyDescent="0.35">
      <c r="B10" s="9" t="s">
        <v>78</v>
      </c>
      <c r="C10" s="12">
        <v>59.43</v>
      </c>
      <c r="D10" s="10">
        <v>40.57</v>
      </c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AC10" t="s">
        <v>50</v>
      </c>
    </row>
    <row r="11" spans="2:29" x14ac:dyDescent="0.35">
      <c r="B11" s="9" t="s">
        <v>70</v>
      </c>
      <c r="C11" s="12">
        <v>61.33</v>
      </c>
      <c r="D11" s="10">
        <v>38.67</v>
      </c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AC11" t="s">
        <v>40</v>
      </c>
    </row>
    <row r="12" spans="2:29" x14ac:dyDescent="0.35">
      <c r="B12" s="9" t="s">
        <v>71</v>
      </c>
      <c r="C12" s="12">
        <v>62.64</v>
      </c>
      <c r="D12" s="10">
        <v>37.36</v>
      </c>
      <c r="E12" s="5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AC12" t="s">
        <v>44</v>
      </c>
    </row>
    <row r="13" spans="2:29" x14ac:dyDescent="0.35">
      <c r="B13" s="9" t="s">
        <v>72</v>
      </c>
      <c r="C13" s="12">
        <v>62.67</v>
      </c>
      <c r="D13" s="10">
        <v>37.33</v>
      </c>
      <c r="E13" s="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AC13" t="s">
        <v>35</v>
      </c>
    </row>
    <row r="14" spans="2:29" x14ac:dyDescent="0.35">
      <c r="B14" s="9" t="s">
        <v>76</v>
      </c>
      <c r="C14" s="12">
        <v>63.39</v>
      </c>
      <c r="D14" s="10">
        <v>36.61</v>
      </c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AC14" t="s">
        <v>51</v>
      </c>
    </row>
    <row r="15" spans="2:29" x14ac:dyDescent="0.35">
      <c r="B15" s="9" t="s">
        <v>77</v>
      </c>
      <c r="C15" s="12">
        <v>66.239999999999995</v>
      </c>
      <c r="D15" s="10">
        <v>33.76</v>
      </c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AC15" t="s">
        <v>38</v>
      </c>
    </row>
    <row r="16" spans="2:29" x14ac:dyDescent="0.35">
      <c r="B16" s="9" t="s">
        <v>73</v>
      </c>
      <c r="C16" s="12">
        <v>66.819999999999993</v>
      </c>
      <c r="D16" s="10">
        <v>33.18</v>
      </c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AC16" t="s">
        <v>43</v>
      </c>
    </row>
    <row r="17" spans="2:29" x14ac:dyDescent="0.35">
      <c r="B17" s="9" t="s">
        <v>74</v>
      </c>
      <c r="C17" s="12">
        <v>67.36</v>
      </c>
      <c r="D17" s="10">
        <v>32.64</v>
      </c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AC17" t="s">
        <v>41</v>
      </c>
    </row>
    <row r="18" spans="2:29" x14ac:dyDescent="0.35">
      <c r="B18" s="9" t="s">
        <v>65</v>
      </c>
      <c r="C18" s="12">
        <v>74.739999999999995</v>
      </c>
      <c r="D18" s="10">
        <v>25.26</v>
      </c>
      <c r="E18" s="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AC18" t="s">
        <v>54</v>
      </c>
    </row>
    <row r="19" spans="2:29" x14ac:dyDescent="0.35">
      <c r="B19" s="9" t="s">
        <v>64</v>
      </c>
      <c r="C19" s="12">
        <v>78.459999999999994</v>
      </c>
      <c r="D19" s="10">
        <v>21.54</v>
      </c>
      <c r="E19" s="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AC19" t="s">
        <v>34</v>
      </c>
    </row>
    <row r="20" spans="2:29" x14ac:dyDescent="0.35">
      <c r="B20" s="9" t="s">
        <v>63</v>
      </c>
      <c r="C20" s="12">
        <v>79.400000000000006</v>
      </c>
      <c r="D20" s="10">
        <v>20.6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AC20" t="s">
        <v>48</v>
      </c>
    </row>
    <row r="21" spans="2:29" x14ac:dyDescent="0.35">
      <c r="B21" s="9" t="s">
        <v>75</v>
      </c>
      <c r="C21" s="12">
        <v>80.680000000000007</v>
      </c>
      <c r="D21" s="10">
        <v>19.32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AC21" t="s">
        <v>39</v>
      </c>
    </row>
    <row r="22" spans="2:29" x14ac:dyDescent="0.35">
      <c r="B22" s="9" t="s">
        <v>62</v>
      </c>
      <c r="C22" s="12">
        <v>82.07</v>
      </c>
      <c r="D22" s="10">
        <v>17.93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AC22" t="s">
        <v>42</v>
      </c>
    </row>
    <row r="23" spans="2:29" x14ac:dyDescent="0.35">
      <c r="B23" s="9" t="s">
        <v>61</v>
      </c>
      <c r="C23" s="12">
        <v>84.22</v>
      </c>
      <c r="D23" s="10">
        <v>15.78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AC23" t="s">
        <v>45</v>
      </c>
    </row>
    <row r="24" spans="2:29" x14ac:dyDescent="0.35">
      <c r="B24" s="9" t="s">
        <v>60</v>
      </c>
      <c r="C24" s="12">
        <v>86.91</v>
      </c>
      <c r="D24" s="10">
        <v>13.09</v>
      </c>
      <c r="AC24" t="s">
        <v>52</v>
      </c>
    </row>
    <row r="25" spans="2:29" x14ac:dyDescent="0.35">
      <c r="B25" s="9" t="s">
        <v>59</v>
      </c>
      <c r="C25" s="12">
        <v>87.45</v>
      </c>
      <c r="D25" s="10">
        <v>12.55</v>
      </c>
      <c r="AC25" t="s">
        <v>46</v>
      </c>
    </row>
    <row r="26" spans="2:29" x14ac:dyDescent="0.35">
      <c r="B26" s="9" t="s">
        <v>58</v>
      </c>
      <c r="C26" s="12">
        <v>89.21</v>
      </c>
      <c r="D26" s="10">
        <v>10.79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AC26" t="s">
        <v>57</v>
      </c>
    </row>
    <row r="27" spans="2:29" x14ac:dyDescent="0.35">
      <c r="B27" s="19" t="s">
        <v>8</v>
      </c>
      <c r="C27" s="8"/>
      <c r="D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2:29" x14ac:dyDescent="0.35">
      <c r="B28" s="17" t="s">
        <v>1</v>
      </c>
      <c r="C28" s="10">
        <v>62.62</v>
      </c>
      <c r="D28" s="10">
        <v>37.380000000000003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2:29" x14ac:dyDescent="0.35">
      <c r="B29" s="18" t="s">
        <v>4</v>
      </c>
      <c r="C29" s="8">
        <v>81.19</v>
      </c>
      <c r="D29" s="8">
        <v>18.809999999999999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2:29" x14ac:dyDescent="0.35">
      <c r="B30" s="18" t="s">
        <v>2</v>
      </c>
      <c r="C30" s="8">
        <v>86.49</v>
      </c>
      <c r="D30" s="8">
        <v>13.51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2:29" x14ac:dyDescent="0.35">
      <c r="B31" t="s">
        <v>0</v>
      </c>
      <c r="C31" s="8">
        <v>96.36</v>
      </c>
      <c r="D31" s="8">
        <v>3.64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2:29" x14ac:dyDescent="0.35">
      <c r="B32" s="19" t="s">
        <v>9</v>
      </c>
      <c r="C32" s="8"/>
      <c r="D32" s="8"/>
    </row>
    <row r="34" spans="2:5" x14ac:dyDescent="0.35">
      <c r="B34" s="1"/>
      <c r="E34" s="2"/>
    </row>
    <row r="35" spans="2:5" x14ac:dyDescent="0.35">
      <c r="B35" s="1"/>
      <c r="E35" s="2"/>
    </row>
    <row r="36" spans="2:5" x14ac:dyDescent="0.35">
      <c r="B36" s="1"/>
      <c r="E36" s="2"/>
    </row>
    <row r="37" spans="2:5" x14ac:dyDescent="0.35">
      <c r="B37" s="1"/>
    </row>
    <row r="38" spans="2:5" x14ac:dyDescent="0.35">
      <c r="B38" s="1"/>
    </row>
    <row r="39" spans="2:5" x14ac:dyDescent="0.35">
      <c r="B39" s="1"/>
    </row>
    <row r="40" spans="2:5" x14ac:dyDescent="0.35">
      <c r="B40" s="1"/>
    </row>
    <row r="41" spans="2:5" x14ac:dyDescent="0.35">
      <c r="B41" s="1"/>
    </row>
    <row r="42" spans="2:5" x14ac:dyDescent="0.35">
      <c r="B42" s="1"/>
    </row>
    <row r="43" spans="2:5" x14ac:dyDescent="0.35">
      <c r="B43" s="1"/>
    </row>
    <row r="44" spans="2:5" x14ac:dyDescent="0.35">
      <c r="B44" s="1"/>
    </row>
    <row r="45" spans="2:5" x14ac:dyDescent="0.35">
      <c r="B45" s="1"/>
    </row>
    <row r="46" spans="2:5" x14ac:dyDescent="0.35">
      <c r="B46" s="1"/>
    </row>
    <row r="47" spans="2:5" x14ac:dyDescent="0.35">
      <c r="B47" s="1"/>
    </row>
    <row r="48" spans="2:5" x14ac:dyDescent="0.35">
      <c r="B48" s="1"/>
    </row>
    <row r="49" spans="2:5" x14ac:dyDescent="0.35">
      <c r="B49" s="1"/>
      <c r="E49" s="2"/>
    </row>
    <row r="50" spans="2:5" x14ac:dyDescent="0.35">
      <c r="B50" s="1"/>
      <c r="E50" s="2"/>
    </row>
    <row r="51" spans="2:5" x14ac:dyDescent="0.35">
      <c r="B51" s="1"/>
      <c r="E51" s="2"/>
    </row>
    <row r="52" spans="2:5" x14ac:dyDescent="0.35">
      <c r="B52" s="1"/>
      <c r="E52" s="2"/>
    </row>
    <row r="53" spans="2:5" x14ac:dyDescent="0.35">
      <c r="B53" s="1"/>
      <c r="E53" s="2"/>
    </row>
    <row r="54" spans="2:5" x14ac:dyDescent="0.35">
      <c r="B54" s="1"/>
      <c r="E54" s="2"/>
    </row>
    <row r="55" spans="2:5" x14ac:dyDescent="0.35">
      <c r="B55" s="1"/>
      <c r="E55" s="2"/>
    </row>
    <row r="56" spans="2:5" x14ac:dyDescent="0.35">
      <c r="B56" s="1"/>
      <c r="E56" s="2"/>
    </row>
    <row r="57" spans="2:5" x14ac:dyDescent="0.35">
      <c r="B57" s="1"/>
      <c r="E57" s="2"/>
    </row>
    <row r="58" spans="2:5" x14ac:dyDescent="0.35">
      <c r="B58" s="1"/>
      <c r="E58" s="2"/>
    </row>
    <row r="59" spans="2:5" x14ac:dyDescent="0.35">
      <c r="B59" s="1"/>
      <c r="E59" s="2"/>
    </row>
    <row r="60" spans="2:5" x14ac:dyDescent="0.35">
      <c r="B60" s="1"/>
      <c r="E60" s="2"/>
    </row>
    <row r="61" spans="2:5" x14ac:dyDescent="0.35">
      <c r="B61" s="1"/>
      <c r="E61" s="2"/>
    </row>
    <row r="62" spans="2:5" x14ac:dyDescent="0.35">
      <c r="B62" s="1"/>
      <c r="E62" s="2"/>
    </row>
    <row r="63" spans="2:5" x14ac:dyDescent="0.35">
      <c r="B63" s="1"/>
    </row>
    <row r="64" spans="2:5" x14ac:dyDescent="0.35">
      <c r="B64" s="1"/>
    </row>
    <row r="65" spans="2:2" x14ac:dyDescent="0.35">
      <c r="B65" s="1"/>
    </row>
    <row r="66" spans="2:2" x14ac:dyDescent="0.35">
      <c r="B66" s="1"/>
    </row>
    <row r="67" spans="2:2" x14ac:dyDescent="0.35">
      <c r="B67" s="1"/>
    </row>
    <row r="68" spans="2:2" x14ac:dyDescent="0.35">
      <c r="B68" s="1"/>
    </row>
    <row r="69" spans="2:2" x14ac:dyDescent="0.35">
      <c r="B69" s="1"/>
    </row>
    <row r="70" spans="2:2" x14ac:dyDescent="0.35">
      <c r="B70" s="1"/>
    </row>
    <row r="71" spans="2:2" x14ac:dyDescent="0.35">
      <c r="B71" s="1"/>
    </row>
    <row r="72" spans="2:2" x14ac:dyDescent="0.35">
      <c r="B72" s="1"/>
    </row>
    <row r="73" spans="2:2" x14ac:dyDescent="0.35">
      <c r="B73" s="1"/>
    </row>
  </sheetData>
  <mergeCells count="1">
    <mergeCell ref="F1:Y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1599-3F90-43C6-BE2C-A89D352212C7}">
  <dimension ref="C7:G29"/>
  <sheetViews>
    <sheetView workbookViewId="0">
      <selection activeCell="E12" sqref="E12"/>
    </sheetView>
  </sheetViews>
  <sheetFormatPr defaultRowHeight="14.5" x14ac:dyDescent="0.35"/>
  <cols>
    <col min="4" max="4" width="108.81640625" bestFit="1" customWidth="1"/>
    <col min="5" max="5" width="82.7265625" bestFit="1" customWidth="1"/>
  </cols>
  <sheetData>
    <row r="7" spans="3:7" x14ac:dyDescent="0.35">
      <c r="C7" s="9" t="s">
        <v>10</v>
      </c>
      <c r="D7" s="9" t="s">
        <v>55</v>
      </c>
      <c r="E7" s="9" t="s">
        <v>56</v>
      </c>
      <c r="F7" s="13" t="s">
        <v>6</v>
      </c>
      <c r="G7" s="10" t="s">
        <v>7</v>
      </c>
    </row>
    <row r="8" spans="3:7" x14ac:dyDescent="0.35">
      <c r="C8" s="16">
        <v>3110</v>
      </c>
      <c r="D8" s="9" t="s">
        <v>11</v>
      </c>
      <c r="E8" s="9" t="s">
        <v>33</v>
      </c>
      <c r="F8" s="13">
        <v>55.13</v>
      </c>
      <c r="G8" s="10">
        <v>44.87</v>
      </c>
    </row>
    <row r="9" spans="3:7" x14ac:dyDescent="0.35">
      <c r="C9" s="16">
        <v>3120</v>
      </c>
      <c r="D9" s="9" t="s">
        <v>12</v>
      </c>
      <c r="E9" s="9" t="s">
        <v>34</v>
      </c>
      <c r="F9" s="13">
        <v>78.459999999999994</v>
      </c>
      <c r="G9" s="10">
        <v>21.54</v>
      </c>
    </row>
    <row r="10" spans="3:7" x14ac:dyDescent="0.35">
      <c r="C10" s="16">
        <v>3130</v>
      </c>
      <c r="D10" s="9" t="s">
        <v>13</v>
      </c>
      <c r="E10" s="9" t="s">
        <v>35</v>
      </c>
      <c r="F10" s="13">
        <v>62.67</v>
      </c>
      <c r="G10" s="10">
        <v>37.33</v>
      </c>
    </row>
    <row r="11" spans="3:7" x14ac:dyDescent="0.35">
      <c r="C11" s="16">
        <v>3140</v>
      </c>
      <c r="D11" s="9" t="s">
        <v>14</v>
      </c>
      <c r="E11" s="9" t="s">
        <v>36</v>
      </c>
      <c r="F11" s="13">
        <v>24.37</v>
      </c>
      <c r="G11" s="10">
        <v>75.63</v>
      </c>
    </row>
    <row r="12" spans="3:7" x14ac:dyDescent="0.35">
      <c r="C12" s="14">
        <v>3150</v>
      </c>
      <c r="D12" s="15" t="s">
        <v>15</v>
      </c>
      <c r="E12" s="15" t="s">
        <v>37</v>
      </c>
      <c r="F12" s="12">
        <v>33.200000000000003</v>
      </c>
      <c r="G12" s="10">
        <v>66.8</v>
      </c>
    </row>
    <row r="13" spans="3:7" x14ac:dyDescent="0.35">
      <c r="C13" s="11">
        <v>3160</v>
      </c>
      <c r="D13" s="9" t="s">
        <v>16</v>
      </c>
      <c r="E13" s="9" t="s">
        <v>38</v>
      </c>
      <c r="F13" s="12">
        <v>66.239999999999995</v>
      </c>
      <c r="G13" s="10">
        <v>33.76</v>
      </c>
    </row>
    <row r="14" spans="3:7" x14ac:dyDescent="0.35">
      <c r="C14" s="11">
        <v>3210</v>
      </c>
      <c r="D14" s="9" t="s">
        <v>17</v>
      </c>
      <c r="E14" s="9" t="s">
        <v>39</v>
      </c>
      <c r="F14" s="12">
        <v>80.680000000000007</v>
      </c>
      <c r="G14" s="10">
        <v>19.32</v>
      </c>
    </row>
    <row r="15" spans="3:7" x14ac:dyDescent="0.35">
      <c r="C15" s="11">
        <v>3220</v>
      </c>
      <c r="D15" s="9" t="s">
        <v>18</v>
      </c>
      <c r="E15" s="9" t="s">
        <v>40</v>
      </c>
      <c r="F15" s="12">
        <v>61.33</v>
      </c>
      <c r="G15" s="10">
        <v>38.67</v>
      </c>
    </row>
    <row r="16" spans="3:7" x14ac:dyDescent="0.35">
      <c r="C16" s="11">
        <v>3230</v>
      </c>
      <c r="D16" s="9" t="s">
        <v>19</v>
      </c>
      <c r="E16" s="9" t="s">
        <v>41</v>
      </c>
      <c r="F16" s="12">
        <v>67.36</v>
      </c>
      <c r="G16" s="10">
        <v>32.64</v>
      </c>
    </row>
    <row r="17" spans="3:7" x14ac:dyDescent="0.35">
      <c r="C17" s="11">
        <v>3240</v>
      </c>
      <c r="D17" s="9" t="s">
        <v>20</v>
      </c>
      <c r="E17" s="9" t="s">
        <v>42</v>
      </c>
      <c r="F17" s="12">
        <v>82.07</v>
      </c>
      <c r="G17" s="10">
        <v>17.93</v>
      </c>
    </row>
    <row r="18" spans="3:7" x14ac:dyDescent="0.35">
      <c r="C18" s="11">
        <v>3250</v>
      </c>
      <c r="D18" s="9" t="s">
        <v>21</v>
      </c>
      <c r="E18" s="9" t="s">
        <v>43</v>
      </c>
      <c r="F18" s="12">
        <v>66.819999999999993</v>
      </c>
      <c r="G18" s="10">
        <v>33.18</v>
      </c>
    </row>
    <row r="19" spans="3:7" x14ac:dyDescent="0.35">
      <c r="C19" s="11">
        <v>3260</v>
      </c>
      <c r="D19" s="9" t="s">
        <v>22</v>
      </c>
      <c r="E19" s="9" t="s">
        <v>44</v>
      </c>
      <c r="F19" s="12">
        <v>62.64</v>
      </c>
      <c r="G19" s="10">
        <v>37.36</v>
      </c>
    </row>
    <row r="20" spans="3:7" x14ac:dyDescent="0.35">
      <c r="C20" s="11">
        <v>3270</v>
      </c>
      <c r="D20" s="9" t="s">
        <v>23</v>
      </c>
      <c r="E20" s="9" t="s">
        <v>45</v>
      </c>
      <c r="F20" s="12">
        <v>84.22</v>
      </c>
      <c r="G20" s="10">
        <v>15.78</v>
      </c>
    </row>
    <row r="21" spans="3:7" x14ac:dyDescent="0.35">
      <c r="C21" s="11">
        <v>3310</v>
      </c>
      <c r="D21" s="9" t="s">
        <v>24</v>
      </c>
      <c r="E21" s="9" t="s">
        <v>46</v>
      </c>
      <c r="F21" s="12">
        <v>87.45</v>
      </c>
      <c r="G21" s="10">
        <v>12.55</v>
      </c>
    </row>
    <row r="22" spans="3:7" x14ac:dyDescent="0.35">
      <c r="C22" s="11">
        <v>3320</v>
      </c>
      <c r="D22" s="9" t="s">
        <v>25</v>
      </c>
      <c r="E22" s="9" t="s">
        <v>47</v>
      </c>
      <c r="F22" s="12">
        <v>89.21</v>
      </c>
      <c r="G22" s="10">
        <v>10.79</v>
      </c>
    </row>
    <row r="23" spans="3:7" x14ac:dyDescent="0.35">
      <c r="C23" s="11">
        <v>3330</v>
      </c>
      <c r="D23" s="9" t="s">
        <v>26</v>
      </c>
      <c r="E23" s="9" t="s">
        <v>48</v>
      </c>
      <c r="F23" s="12">
        <v>79.400000000000006</v>
      </c>
      <c r="G23" s="10">
        <v>20.6</v>
      </c>
    </row>
    <row r="24" spans="3:7" x14ac:dyDescent="0.35">
      <c r="C24" s="11">
        <v>3340</v>
      </c>
      <c r="D24" s="9" t="s">
        <v>27</v>
      </c>
      <c r="E24" s="9" t="s">
        <v>49</v>
      </c>
      <c r="F24" s="12">
        <v>55.91</v>
      </c>
      <c r="G24" s="10">
        <v>44.09</v>
      </c>
    </row>
    <row r="25" spans="3:7" x14ac:dyDescent="0.35">
      <c r="C25" s="11">
        <v>3350</v>
      </c>
      <c r="D25" s="9" t="s">
        <v>28</v>
      </c>
      <c r="E25" s="9" t="s">
        <v>50</v>
      </c>
      <c r="F25" s="12">
        <v>59.43</v>
      </c>
      <c r="G25" s="10">
        <v>40.57</v>
      </c>
    </row>
    <row r="26" spans="3:7" x14ac:dyDescent="0.35">
      <c r="C26" s="11">
        <v>3360</v>
      </c>
      <c r="D26" s="9" t="s">
        <v>29</v>
      </c>
      <c r="E26" s="9" t="s">
        <v>51</v>
      </c>
      <c r="F26" s="12">
        <v>63.39</v>
      </c>
      <c r="G26" s="10">
        <v>36.61</v>
      </c>
    </row>
    <row r="27" spans="3:7" x14ac:dyDescent="0.35">
      <c r="C27" s="11">
        <v>3370</v>
      </c>
      <c r="D27" s="9" t="s">
        <v>30</v>
      </c>
      <c r="E27" s="9" t="s">
        <v>52</v>
      </c>
      <c r="F27" s="12">
        <v>86.91</v>
      </c>
      <c r="G27" s="10">
        <v>13.09</v>
      </c>
    </row>
    <row r="28" spans="3:7" x14ac:dyDescent="0.35">
      <c r="C28" s="11">
        <v>3380</v>
      </c>
      <c r="D28" s="9" t="s">
        <v>31</v>
      </c>
      <c r="E28" s="9" t="s">
        <v>53</v>
      </c>
      <c r="F28" s="12">
        <v>50.46</v>
      </c>
      <c r="G28" s="10">
        <v>49.54</v>
      </c>
    </row>
    <row r="29" spans="3:7" x14ac:dyDescent="0.35">
      <c r="C29" s="11">
        <v>3399</v>
      </c>
      <c r="D29" s="9" t="s">
        <v>32</v>
      </c>
      <c r="E29" s="9" t="s">
        <v>54</v>
      </c>
      <c r="F29" s="12">
        <v>74.739999999999995</v>
      </c>
      <c r="G29" s="10">
        <v>25.26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4DA0-550F-440A-AABA-C50291CD7CCC}">
  <dimension ref="B2:F24"/>
  <sheetViews>
    <sheetView workbookViewId="0">
      <selection activeCell="C38" sqref="C38"/>
    </sheetView>
  </sheetViews>
  <sheetFormatPr defaultRowHeight="14.5" x14ac:dyDescent="0.35"/>
  <cols>
    <col min="2" max="2" width="9" bestFit="1" customWidth="1"/>
    <col min="3" max="3" width="108.81640625" bestFit="1" customWidth="1"/>
    <col min="4" max="4" width="82.7265625" bestFit="1" customWidth="1"/>
    <col min="5" max="5" width="5.36328125" bestFit="1" customWidth="1"/>
    <col min="6" max="6" width="7.6328125" bestFit="1" customWidth="1"/>
  </cols>
  <sheetData>
    <row r="2" spans="2:6" x14ac:dyDescent="0.35">
      <c r="B2" s="9" t="s">
        <v>10</v>
      </c>
      <c r="C2" s="9" t="s">
        <v>55</v>
      </c>
      <c r="D2" s="9" t="s">
        <v>56</v>
      </c>
      <c r="E2" s="13" t="s">
        <v>6</v>
      </c>
      <c r="F2" s="10" t="s">
        <v>7</v>
      </c>
    </row>
    <row r="3" spans="2:6" x14ac:dyDescent="0.35">
      <c r="B3" s="16">
        <v>3140</v>
      </c>
      <c r="C3" s="9" t="s">
        <v>14</v>
      </c>
      <c r="D3" s="9" t="s">
        <v>36</v>
      </c>
      <c r="E3" s="13">
        <v>24.37</v>
      </c>
      <c r="F3" s="10">
        <v>75.63</v>
      </c>
    </row>
    <row r="4" spans="2:6" x14ac:dyDescent="0.35">
      <c r="B4" s="16">
        <v>3150</v>
      </c>
      <c r="C4" s="9" t="s">
        <v>15</v>
      </c>
      <c r="D4" s="9" t="s">
        <v>37</v>
      </c>
      <c r="E4" s="13">
        <v>33.200000000000003</v>
      </c>
      <c r="F4" s="10">
        <v>66.8</v>
      </c>
    </row>
    <row r="5" spans="2:6" x14ac:dyDescent="0.35">
      <c r="B5" s="16">
        <v>3380</v>
      </c>
      <c r="C5" s="9" t="s">
        <v>31</v>
      </c>
      <c r="D5" s="9" t="s">
        <v>53</v>
      </c>
      <c r="E5" s="13">
        <v>50.46</v>
      </c>
      <c r="F5" s="10">
        <v>49.54</v>
      </c>
    </row>
    <row r="6" spans="2:6" x14ac:dyDescent="0.35">
      <c r="B6" s="16">
        <v>3110</v>
      </c>
      <c r="C6" s="9" t="s">
        <v>11</v>
      </c>
      <c r="D6" s="9" t="s">
        <v>33</v>
      </c>
      <c r="E6" s="13">
        <v>55.13</v>
      </c>
      <c r="F6" s="10">
        <v>44.87</v>
      </c>
    </row>
    <row r="7" spans="2:6" x14ac:dyDescent="0.35">
      <c r="B7" s="14">
        <v>3340</v>
      </c>
      <c r="C7" s="15" t="s">
        <v>27</v>
      </c>
      <c r="D7" s="15" t="s">
        <v>49</v>
      </c>
      <c r="E7" s="12">
        <v>55.91</v>
      </c>
      <c r="F7" s="10">
        <v>44.09</v>
      </c>
    </row>
    <row r="8" spans="2:6" x14ac:dyDescent="0.35">
      <c r="B8" s="11">
        <v>3350</v>
      </c>
      <c r="C8" s="9" t="s">
        <v>28</v>
      </c>
      <c r="D8" s="9" t="s">
        <v>50</v>
      </c>
      <c r="E8" s="12">
        <v>59.43</v>
      </c>
      <c r="F8" s="10">
        <v>40.57</v>
      </c>
    </row>
    <row r="9" spans="2:6" x14ac:dyDescent="0.35">
      <c r="B9" s="11">
        <v>3220</v>
      </c>
      <c r="C9" s="9" t="s">
        <v>18</v>
      </c>
      <c r="D9" s="9" t="s">
        <v>40</v>
      </c>
      <c r="E9" s="12">
        <v>61.33</v>
      </c>
      <c r="F9" s="10">
        <v>38.67</v>
      </c>
    </row>
    <row r="10" spans="2:6" x14ac:dyDescent="0.35">
      <c r="B10" s="11">
        <v>3260</v>
      </c>
      <c r="C10" s="9" t="s">
        <v>22</v>
      </c>
      <c r="D10" s="9" t="s">
        <v>44</v>
      </c>
      <c r="E10" s="12">
        <v>62.64</v>
      </c>
      <c r="F10" s="10">
        <v>37.36</v>
      </c>
    </row>
    <row r="11" spans="2:6" x14ac:dyDescent="0.35">
      <c r="B11" s="11">
        <v>3130</v>
      </c>
      <c r="C11" s="9" t="s">
        <v>13</v>
      </c>
      <c r="D11" s="9" t="s">
        <v>35</v>
      </c>
      <c r="E11" s="12">
        <v>62.67</v>
      </c>
      <c r="F11" s="10">
        <v>37.33</v>
      </c>
    </row>
    <row r="12" spans="2:6" x14ac:dyDescent="0.35">
      <c r="B12" s="11">
        <v>3360</v>
      </c>
      <c r="C12" s="9" t="s">
        <v>29</v>
      </c>
      <c r="D12" s="9" t="s">
        <v>51</v>
      </c>
      <c r="E12" s="12">
        <v>63.39</v>
      </c>
      <c r="F12" s="10">
        <v>36.61</v>
      </c>
    </row>
    <row r="13" spans="2:6" x14ac:dyDescent="0.35">
      <c r="B13" s="11">
        <v>3160</v>
      </c>
      <c r="C13" s="9" t="s">
        <v>16</v>
      </c>
      <c r="D13" s="9" t="s">
        <v>38</v>
      </c>
      <c r="E13" s="12">
        <v>66.239999999999995</v>
      </c>
      <c r="F13" s="10">
        <v>33.76</v>
      </c>
    </row>
    <row r="14" spans="2:6" x14ac:dyDescent="0.35">
      <c r="B14" s="11">
        <v>3250</v>
      </c>
      <c r="C14" s="9" t="s">
        <v>21</v>
      </c>
      <c r="D14" s="9" t="s">
        <v>43</v>
      </c>
      <c r="E14" s="12">
        <v>66.819999999999993</v>
      </c>
      <c r="F14" s="10">
        <v>33.18</v>
      </c>
    </row>
    <row r="15" spans="2:6" x14ac:dyDescent="0.35">
      <c r="B15" s="11">
        <v>3230</v>
      </c>
      <c r="C15" s="9" t="s">
        <v>19</v>
      </c>
      <c r="D15" s="9" t="s">
        <v>41</v>
      </c>
      <c r="E15" s="12">
        <v>67.36</v>
      </c>
      <c r="F15" s="10">
        <v>32.64</v>
      </c>
    </row>
    <row r="16" spans="2:6" x14ac:dyDescent="0.35">
      <c r="B16" s="11">
        <v>3399</v>
      </c>
      <c r="C16" s="9" t="s">
        <v>32</v>
      </c>
      <c r="D16" s="9" t="s">
        <v>54</v>
      </c>
      <c r="E16" s="12">
        <v>74.739999999999995</v>
      </c>
      <c r="F16" s="10">
        <v>25.26</v>
      </c>
    </row>
    <row r="17" spans="2:6" x14ac:dyDescent="0.35">
      <c r="B17" s="11">
        <v>3120</v>
      </c>
      <c r="C17" s="9" t="s">
        <v>12</v>
      </c>
      <c r="D17" s="9" t="s">
        <v>34</v>
      </c>
      <c r="E17" s="12">
        <v>78.459999999999994</v>
      </c>
      <c r="F17" s="10">
        <v>21.54</v>
      </c>
    </row>
    <row r="18" spans="2:6" x14ac:dyDescent="0.35">
      <c r="B18" s="11">
        <v>3330</v>
      </c>
      <c r="C18" s="9" t="s">
        <v>26</v>
      </c>
      <c r="D18" s="9" t="s">
        <v>48</v>
      </c>
      <c r="E18" s="12">
        <v>79.400000000000006</v>
      </c>
      <c r="F18" s="10">
        <v>20.6</v>
      </c>
    </row>
    <row r="19" spans="2:6" x14ac:dyDescent="0.35">
      <c r="B19" s="11">
        <v>3210</v>
      </c>
      <c r="C19" s="9" t="s">
        <v>17</v>
      </c>
      <c r="D19" s="9" t="s">
        <v>39</v>
      </c>
      <c r="E19" s="12">
        <v>80.680000000000007</v>
      </c>
      <c r="F19" s="10">
        <v>19.32</v>
      </c>
    </row>
    <row r="20" spans="2:6" x14ac:dyDescent="0.35">
      <c r="B20" s="11">
        <v>3240</v>
      </c>
      <c r="C20" s="9" t="s">
        <v>20</v>
      </c>
      <c r="D20" s="9" t="s">
        <v>42</v>
      </c>
      <c r="E20" s="12">
        <v>82.07</v>
      </c>
      <c r="F20" s="10">
        <v>17.93</v>
      </c>
    </row>
    <row r="21" spans="2:6" x14ac:dyDescent="0.35">
      <c r="B21" s="11">
        <v>3270</v>
      </c>
      <c r="C21" s="9" t="s">
        <v>23</v>
      </c>
      <c r="D21" s="9" t="s">
        <v>45</v>
      </c>
      <c r="E21" s="12">
        <v>84.22</v>
      </c>
      <c r="F21" s="10">
        <v>15.78</v>
      </c>
    </row>
    <row r="22" spans="2:6" x14ac:dyDescent="0.35">
      <c r="B22" s="11">
        <v>3370</v>
      </c>
      <c r="C22" s="9" t="s">
        <v>30</v>
      </c>
      <c r="D22" s="9" t="s">
        <v>52</v>
      </c>
      <c r="E22" s="12">
        <v>86.91</v>
      </c>
      <c r="F22" s="10">
        <v>13.09</v>
      </c>
    </row>
    <row r="23" spans="2:6" x14ac:dyDescent="0.35">
      <c r="B23" s="11">
        <v>3310</v>
      </c>
      <c r="C23" s="9" t="s">
        <v>24</v>
      </c>
      <c r="D23" s="9" t="s">
        <v>46</v>
      </c>
      <c r="E23" s="12">
        <v>87.45</v>
      </c>
      <c r="F23" s="10">
        <v>12.55</v>
      </c>
    </row>
    <row r="24" spans="2:6" x14ac:dyDescent="0.35">
      <c r="B24" s="11">
        <v>3320</v>
      </c>
      <c r="C24" s="9" t="s">
        <v>25</v>
      </c>
      <c r="D24" s="9" t="s">
        <v>47</v>
      </c>
      <c r="E24" s="12">
        <v>89.21</v>
      </c>
      <c r="F24" s="10">
        <v>10.79</v>
      </c>
    </row>
  </sheetData>
  <autoFilter ref="B2:F24" xr:uid="{20694DA0-550F-440A-AABA-C50291CD7CCC}">
    <sortState xmlns:xlrd2="http://schemas.microsoft.com/office/spreadsheetml/2017/richdata2" ref="B3:F24">
      <sortCondition ref="E2:E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Lopez Moreno Flores</dc:creator>
  <cp:lastModifiedBy>Isaac Lopez Moreno Flores</cp:lastModifiedBy>
  <dcterms:created xsi:type="dcterms:W3CDTF">2024-02-05T16:16:55Z</dcterms:created>
  <dcterms:modified xsi:type="dcterms:W3CDTF">2024-03-06T16:47:44Z</dcterms:modified>
</cp:coreProperties>
</file>