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K travel\UK\Feedback\"/>
    </mc:Choice>
  </mc:AlternateContent>
  <bookViews>
    <workbookView xWindow="0" yWindow="0" windowWidth="20490" windowHeight="7755"/>
  </bookViews>
  <sheets>
    <sheet name="Credible Assoicat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3" l="1"/>
  <c r="E18" i="3"/>
</calcChain>
</file>

<file path=xl/sharedStrings.xml><?xml version="1.0" encoding="utf-8"?>
<sst xmlns="http://schemas.openxmlformats.org/spreadsheetml/2006/main" count="33" uniqueCount="32">
  <si>
    <t>Training</t>
  </si>
  <si>
    <t>Content</t>
  </si>
  <si>
    <t>Learning Enviroment</t>
  </si>
  <si>
    <t>Business Results</t>
  </si>
  <si>
    <t>Overall Feedback</t>
  </si>
  <si>
    <t>Feedback Summary Calculator</t>
  </si>
  <si>
    <t>COURSE DETAILS</t>
  </si>
  <si>
    <t>Course Name</t>
  </si>
  <si>
    <t>Course Period</t>
  </si>
  <si>
    <t>Prog. Type</t>
  </si>
  <si>
    <t>Start Date</t>
  </si>
  <si>
    <t>Centre</t>
  </si>
  <si>
    <t>End Date</t>
  </si>
  <si>
    <t>No. of Participants</t>
  </si>
  <si>
    <t>FACULTY DETAILS</t>
  </si>
  <si>
    <t>S.No.</t>
  </si>
  <si>
    <t>Faculty Name</t>
  </si>
  <si>
    <t xml:space="preserve">Emp. No. </t>
  </si>
  <si>
    <t>Pre -Knowledge</t>
  </si>
  <si>
    <t>Pre -Importance</t>
  </si>
  <si>
    <t>Pre -Confidence</t>
  </si>
  <si>
    <t>Pre -Commitment</t>
  </si>
  <si>
    <t>Prost -Commitment</t>
  </si>
  <si>
    <t>S.no</t>
  </si>
  <si>
    <t>Post -Knowledge</t>
  </si>
  <si>
    <t>Post -Importance</t>
  </si>
  <si>
    <t>Pre -Practical KH</t>
  </si>
  <si>
    <t>Post -Practical KH</t>
  </si>
  <si>
    <t>Post -Confidence</t>
  </si>
  <si>
    <t>Credible Assoicate</t>
  </si>
  <si>
    <t>21/1/16</t>
  </si>
  <si>
    <t>TCS 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</si>
</sst>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1" fillId="0" borderId="0" xfId="0" applyFont="1" applyFill="1" applyAlignment="1" applyProtection="1">
      <alignment horizontal="center"/>
    </xf>
    <xf numFmtId="0" fontId="2" fillId="2" borderId="2" xfId="0" applyFont="1" applyFill="1" applyBorder="1" applyAlignment="1" applyProtection="1"/>
    <xf numFmtId="0" fontId="3" fillId="2" borderId="6" xfId="0" applyFont="1" applyFill="1" applyBorder="1" applyAlignment="1" applyProtection="1"/>
    <xf numFmtId="0" fontId="3" fillId="2" borderId="7" xfId="0" applyFont="1" applyFill="1" applyBorder="1" applyAlignment="1" applyProtection="1"/>
    <xf numFmtId="0" fontId="0" fillId="2" borderId="7" xfId="0" applyFill="1" applyBorder="1" applyAlignment="1" applyProtection="1"/>
    <xf numFmtId="0" fontId="1" fillId="2" borderId="4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/>
    <xf numFmtId="0" fontId="2" fillId="2" borderId="9" xfId="0" applyFont="1" applyFill="1" applyBorder="1" applyAlignment="1" applyProtection="1"/>
    <xf numFmtId="0" fontId="2" fillId="2" borderId="8" xfId="0" applyFont="1" applyFill="1" applyBorder="1" applyAlignment="1" applyProtection="1">
      <alignment horizontal="left"/>
    </xf>
    <xf numFmtId="0" fontId="2" fillId="2" borderId="9" xfId="0" applyFont="1" applyFill="1" applyBorder="1" applyAlignment="1" applyProtection="1">
      <alignment horizontal="left"/>
    </xf>
    <xf numFmtId="0" fontId="2" fillId="2" borderId="10" xfId="0" applyFont="1" applyFill="1" applyBorder="1" applyAlignment="1" applyProtection="1">
      <alignment horizontal="left"/>
    </xf>
    <xf numFmtId="0" fontId="2" fillId="2" borderId="12" xfId="0" applyFont="1" applyFill="1" applyBorder="1" applyAlignment="1" applyProtection="1"/>
    <xf numFmtId="0" fontId="2" fillId="2" borderId="13" xfId="0" applyFont="1" applyFill="1" applyBorder="1" applyAlignment="1" applyProtection="1"/>
    <xf numFmtId="0" fontId="2" fillId="2" borderId="14" xfId="0" applyFont="1" applyFill="1" applyBorder="1" applyAlignment="1" applyProtection="1">
      <alignment horizontal="left"/>
    </xf>
    <xf numFmtId="0" fontId="2" fillId="2" borderId="12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right"/>
    </xf>
    <xf numFmtId="0" fontId="1" fillId="0" borderId="0" xfId="0" applyFont="1" applyFill="1" applyBorder="1" applyProtection="1"/>
    <xf numFmtId="0" fontId="1" fillId="2" borderId="16" xfId="0" applyFont="1" applyFill="1" applyBorder="1" applyAlignment="1" applyProtection="1">
      <alignment horizontal="left"/>
    </xf>
    <xf numFmtId="0" fontId="2" fillId="2" borderId="17" xfId="0" applyFont="1" applyFill="1" applyBorder="1" applyAlignment="1" applyProtection="1">
      <alignment vertical="top"/>
    </xf>
    <xf numFmtId="0" fontId="3" fillId="0" borderId="18" xfId="0" applyFont="1" applyFill="1" applyBorder="1" applyProtection="1"/>
    <xf numFmtId="0" fontId="0" fillId="4" borderId="8" xfId="0" applyFill="1" applyBorder="1" applyAlignment="1"/>
    <xf numFmtId="0" fontId="0" fillId="4" borderId="8" xfId="0" applyFill="1" applyBorder="1" applyAlignment="1">
      <alignment wrapText="1"/>
    </xf>
    <xf numFmtId="0" fontId="0" fillId="5" borderId="8" xfId="0" applyFill="1" applyBorder="1" applyAlignment="1"/>
    <xf numFmtId="0" fontId="0" fillId="0" borderId="8" xfId="0" applyBorder="1"/>
    <xf numFmtId="0" fontId="0" fillId="6" borderId="8" xfId="0" applyFill="1" applyBorder="1"/>
    <xf numFmtId="0" fontId="3" fillId="0" borderId="12" xfId="0" applyFont="1" applyBorder="1" applyAlignment="1" applyProtection="1">
      <alignment horizontal="left"/>
      <protection locked="0"/>
    </xf>
    <xf numFmtId="0" fontId="3" fillId="0" borderId="15" xfId="0" applyFont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center" vertical="top"/>
    </xf>
    <xf numFmtId="0" fontId="2" fillId="2" borderId="4" xfId="0" applyFont="1" applyFill="1" applyBorder="1" applyAlignment="1" applyProtection="1">
      <alignment horizontal="center" vertical="top"/>
    </xf>
    <xf numFmtId="0" fontId="2" fillId="2" borderId="5" xfId="0" applyFont="1" applyFill="1" applyBorder="1" applyAlignment="1" applyProtection="1">
      <alignment horizontal="center" vertical="top"/>
    </xf>
    <xf numFmtId="0" fontId="2" fillId="2" borderId="3" xfId="0" applyFont="1" applyFill="1" applyBorder="1" applyAlignment="1" applyProtection="1">
      <alignment horizontal="center" vertical="top" wrapText="1"/>
    </xf>
    <xf numFmtId="0" fontId="2" fillId="2" borderId="4" xfId="0" applyFont="1" applyFill="1" applyBorder="1" applyAlignment="1" applyProtection="1">
      <alignment horizontal="center" vertical="top" wrapText="1"/>
    </xf>
    <xf numFmtId="0" fontId="3" fillId="0" borderId="9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0" borderId="9" xfId="0" applyFont="1" applyBorder="1" applyAlignment="1" applyProtection="1">
      <alignment horizontal="left"/>
      <protection locked="0"/>
    </xf>
    <xf numFmtId="0" fontId="3" fillId="0" borderId="10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left"/>
    </xf>
    <xf numFmtId="0" fontId="3" fillId="3" borderId="3" xfId="0" applyFont="1" applyFill="1" applyBorder="1" applyAlignment="1" applyProtection="1">
      <alignment horizontal="center"/>
      <protection locked="0"/>
    </xf>
    <xf numFmtId="0" fontId="3" fillId="3" borderId="4" xfId="0" applyFont="1" applyFill="1" applyBorder="1" applyAlignment="1" applyProtection="1">
      <alignment horizontal="center"/>
      <protection locked="0"/>
    </xf>
    <xf numFmtId="0" fontId="3" fillId="3" borderId="9" xfId="0" applyFont="1" applyFill="1" applyBorder="1" applyAlignment="1" applyProtection="1">
      <alignment horizontal="right"/>
      <protection locked="0"/>
    </xf>
    <xf numFmtId="0" fontId="3" fillId="3" borderId="10" xfId="0" applyFont="1" applyFill="1" applyBorder="1" applyAlignment="1" applyProtection="1">
      <alignment horizontal="right"/>
      <protection locked="0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B34" sqref="B34"/>
    </sheetView>
  </sheetViews>
  <sheetFormatPr defaultRowHeight="15" x14ac:dyDescent="0.25"/>
  <cols>
    <col min="3" max="3" width="13.28515625" customWidth="1"/>
    <col min="4" max="4" width="15.7109375" bestFit="1" customWidth="1"/>
    <col min="5" max="6" width="16.42578125" bestFit="1" customWidth="1"/>
    <col min="8" max="8" width="15.28515625" bestFit="1" customWidth="1"/>
    <col min="9" max="9" width="16.85546875" bestFit="1" customWidth="1"/>
    <col min="10" max="10" width="15.42578125" bestFit="1" customWidth="1"/>
    <col min="11" max="11" width="17" bestFit="1" customWidth="1"/>
    <col min="12" max="12" width="15.5703125" bestFit="1" customWidth="1"/>
    <col min="13" max="13" width="17.28515625" bestFit="1" customWidth="1"/>
    <col min="14" max="14" width="15.42578125" bestFit="1" customWidth="1"/>
    <col min="15" max="16" width="17" bestFit="1" customWidth="1"/>
    <col min="17" max="17" width="18.7109375" bestFit="1" customWidth="1"/>
  </cols>
  <sheetData>
    <row r="1" spans="1:17" ht="16.5" thickTop="1" thickBot="1" x14ac:dyDescent="0.3">
      <c r="A1" s="40" t="s">
        <v>5</v>
      </c>
      <c r="B1" s="40"/>
      <c r="C1" s="40"/>
      <c r="D1" s="40"/>
      <c r="E1" s="40"/>
      <c r="F1" s="40"/>
      <c r="G1" s="40"/>
      <c r="H1" s="40"/>
      <c r="I1" s="40"/>
    </row>
    <row r="2" spans="1:17" ht="16.5" thickTop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17" ht="16.5" thickTop="1" thickBot="1" x14ac:dyDescent="0.3">
      <c r="A3" s="41" t="s">
        <v>6</v>
      </c>
      <c r="B3" s="41"/>
      <c r="C3" s="41"/>
      <c r="D3" s="41"/>
      <c r="E3" s="41"/>
      <c r="F3" s="41"/>
      <c r="G3" s="41"/>
      <c r="H3" s="41"/>
      <c r="I3" s="41"/>
    </row>
    <row r="4" spans="1:17" ht="15.75" thickTop="1" x14ac:dyDescent="0.25">
      <c r="A4" s="3" t="s">
        <v>7</v>
      </c>
      <c r="B4" s="3"/>
      <c r="C4" s="42" t="s">
        <v>29</v>
      </c>
      <c r="D4" s="43"/>
      <c r="E4" s="43"/>
      <c r="F4" s="4"/>
      <c r="G4" s="5"/>
      <c r="H4" s="6"/>
      <c r="I4" s="7"/>
    </row>
    <row r="5" spans="1:17" x14ac:dyDescent="0.25">
      <c r="A5" s="8" t="s">
        <v>8</v>
      </c>
      <c r="B5" s="9"/>
      <c r="F5" s="10" t="s">
        <v>9</v>
      </c>
      <c r="G5" s="11"/>
      <c r="H5" s="38"/>
      <c r="I5" s="39"/>
    </row>
    <row r="6" spans="1:17" x14ac:dyDescent="0.25">
      <c r="A6" s="8" t="s">
        <v>10</v>
      </c>
      <c r="B6" s="8"/>
      <c r="C6" s="44" t="s">
        <v>30</v>
      </c>
      <c r="D6" s="45"/>
      <c r="E6" s="45"/>
      <c r="F6" s="11" t="s">
        <v>11</v>
      </c>
      <c r="G6" s="12"/>
      <c r="H6" s="38" t="s">
        <v>31</v>
      </c>
      <c r="I6" s="39"/>
    </row>
    <row r="7" spans="1:17" ht="15.75" thickBot="1" x14ac:dyDescent="0.3">
      <c r="A7" s="13" t="s">
        <v>12</v>
      </c>
      <c r="B7" s="14"/>
      <c r="C7" s="44" t="s">
        <v>30</v>
      </c>
      <c r="D7" s="45"/>
      <c r="E7" s="45"/>
      <c r="F7" s="15" t="s">
        <v>13</v>
      </c>
      <c r="G7" s="16"/>
      <c r="H7" s="28">
        <v>18</v>
      </c>
      <c r="I7" s="29"/>
    </row>
    <row r="8" spans="1:17" ht="15.75" thickTop="1" x14ac:dyDescent="0.25">
      <c r="A8" s="17"/>
      <c r="B8" s="17"/>
      <c r="C8" s="17"/>
      <c r="D8" s="17"/>
      <c r="E8" s="17"/>
      <c r="F8" s="18"/>
      <c r="G8" s="18"/>
      <c r="H8" s="18"/>
      <c r="I8" s="18"/>
    </row>
    <row r="9" spans="1:17" x14ac:dyDescent="0.25">
      <c r="A9" s="19"/>
      <c r="B9" s="19"/>
      <c r="C9" s="19"/>
      <c r="D9" s="19"/>
      <c r="E9" s="19"/>
      <c r="F9" s="19"/>
      <c r="G9" s="19"/>
      <c r="H9" s="19"/>
      <c r="I9" s="19"/>
    </row>
    <row r="10" spans="1:17" ht="15.75" thickBot="1" x14ac:dyDescent="0.3">
      <c r="A10" s="20" t="s">
        <v>14</v>
      </c>
      <c r="B10" s="20"/>
      <c r="C10" s="20"/>
      <c r="D10" s="20"/>
      <c r="E10" s="20"/>
      <c r="F10" s="20"/>
      <c r="G10" s="20"/>
      <c r="H10" s="20"/>
      <c r="I10" s="20"/>
    </row>
    <row r="11" spans="1:17" ht="15.75" thickTop="1" x14ac:dyDescent="0.25">
      <c r="A11" s="21" t="s">
        <v>15</v>
      </c>
      <c r="B11" s="30" t="s">
        <v>16</v>
      </c>
      <c r="C11" s="31"/>
      <c r="D11" s="31"/>
      <c r="E11" s="31"/>
      <c r="F11" s="31"/>
      <c r="G11" s="32"/>
      <c r="H11" s="33" t="s">
        <v>17</v>
      </c>
      <c r="I11" s="34"/>
    </row>
    <row r="12" spans="1:17" x14ac:dyDescent="0.25">
      <c r="A12" s="22">
        <v>1</v>
      </c>
      <c r="B12" s="35"/>
      <c r="C12" s="36"/>
      <c r="D12" s="36"/>
      <c r="E12" s="36"/>
      <c r="F12" s="36"/>
      <c r="G12" s="37"/>
      <c r="H12" s="38"/>
      <c r="I12" s="39"/>
    </row>
    <row r="15" spans="1:17" ht="15.75" customHeight="1" x14ac:dyDescent="0.25"/>
    <row r="16" spans="1:17" ht="45" customHeight="1" x14ac:dyDescent="0.25">
      <c r="A16" s="23" t="s">
        <v>23</v>
      </c>
      <c r="B16" s="23" t="s">
        <v>0</v>
      </c>
      <c r="C16" s="23" t="s">
        <v>1</v>
      </c>
      <c r="D16" s="24" t="s">
        <v>2</v>
      </c>
      <c r="E16" s="23" t="s">
        <v>3</v>
      </c>
      <c r="F16" s="23" t="s">
        <v>4</v>
      </c>
      <c r="G16" s="1"/>
      <c r="H16" s="25" t="s">
        <v>18</v>
      </c>
      <c r="I16" s="25" t="s">
        <v>24</v>
      </c>
      <c r="J16" s="25" t="s">
        <v>19</v>
      </c>
      <c r="K16" s="25" t="s">
        <v>25</v>
      </c>
      <c r="L16" s="25" t="s">
        <v>26</v>
      </c>
      <c r="M16" s="25" t="s">
        <v>27</v>
      </c>
      <c r="N16" s="25" t="s">
        <v>20</v>
      </c>
      <c r="O16" s="25" t="s">
        <v>28</v>
      </c>
      <c r="P16" s="25" t="s">
        <v>21</v>
      </c>
      <c r="Q16" s="25" t="s">
        <v>22</v>
      </c>
    </row>
    <row r="17" spans="1:17" x14ac:dyDescent="0.25">
      <c r="A17" s="27">
        <v>1</v>
      </c>
      <c r="B17" s="26">
        <v>4</v>
      </c>
      <c r="C17" s="26">
        <v>4</v>
      </c>
      <c r="D17" s="26">
        <v>4</v>
      </c>
      <c r="E17" s="26">
        <v>4</v>
      </c>
      <c r="F17" s="26">
        <v>5</v>
      </c>
      <c r="H17" s="26">
        <v>3</v>
      </c>
      <c r="I17" s="26">
        <v>5</v>
      </c>
      <c r="J17" s="26">
        <v>4</v>
      </c>
      <c r="K17" s="26">
        <v>5</v>
      </c>
      <c r="L17" s="26">
        <v>3</v>
      </c>
      <c r="M17" s="26">
        <v>5</v>
      </c>
      <c r="N17" s="26">
        <v>4</v>
      </c>
      <c r="O17" s="26">
        <v>5</v>
      </c>
      <c r="P17" s="26">
        <v>4</v>
      </c>
      <c r="Q17" s="26">
        <v>5</v>
      </c>
    </row>
    <row r="18" spans="1:17" x14ac:dyDescent="0.25">
      <c r="A18" s="27">
        <v>2</v>
      </c>
      <c r="B18" s="26">
        <v>3</v>
      </c>
      <c r="C18" s="26">
        <v>3.6</v>
      </c>
      <c r="D18" s="26">
        <v>3</v>
      </c>
      <c r="E18" s="26">
        <f>((3*1)/2)+((4*1)/2)</f>
        <v>3.5</v>
      </c>
      <c r="F18" s="26">
        <v>5</v>
      </c>
      <c r="H18" s="26">
        <v>3</v>
      </c>
      <c r="I18" s="26">
        <v>4</v>
      </c>
      <c r="J18" s="26">
        <v>3</v>
      </c>
      <c r="K18" s="26">
        <v>4</v>
      </c>
      <c r="L18" s="26">
        <v>3</v>
      </c>
      <c r="M18" s="26">
        <v>4</v>
      </c>
      <c r="N18" s="26">
        <v>3</v>
      </c>
      <c r="O18" s="26">
        <v>4</v>
      </c>
      <c r="P18" s="26">
        <v>3</v>
      </c>
      <c r="Q18" s="26">
        <v>4</v>
      </c>
    </row>
    <row r="19" spans="1:17" x14ac:dyDescent="0.25">
      <c r="A19" s="27">
        <v>3</v>
      </c>
      <c r="B19" s="26">
        <f>((3*1)/4)+((4*3)/4)</f>
        <v>3.75</v>
      </c>
      <c r="C19" s="26">
        <v>3.6</v>
      </c>
      <c r="D19" s="26">
        <v>4</v>
      </c>
      <c r="E19" s="26">
        <v>4</v>
      </c>
      <c r="F19" s="26">
        <v>5</v>
      </c>
      <c r="H19" s="26">
        <v>3</v>
      </c>
      <c r="I19" s="26">
        <v>2</v>
      </c>
      <c r="J19" s="26">
        <v>4</v>
      </c>
      <c r="K19" s="26">
        <v>5</v>
      </c>
      <c r="L19" s="26">
        <v>4</v>
      </c>
      <c r="M19" s="26">
        <v>5</v>
      </c>
      <c r="N19" s="26">
        <v>4</v>
      </c>
      <c r="O19" s="26">
        <v>5</v>
      </c>
      <c r="P19" s="26">
        <v>5</v>
      </c>
      <c r="Q19" s="26">
        <v>5</v>
      </c>
    </row>
    <row r="20" spans="1:17" x14ac:dyDescent="0.25">
      <c r="A20" s="27">
        <v>4</v>
      </c>
      <c r="B20" s="26">
        <v>4</v>
      </c>
      <c r="C20" s="26">
        <v>3.6</v>
      </c>
      <c r="D20" s="26">
        <v>4</v>
      </c>
      <c r="E20" s="26">
        <v>4</v>
      </c>
      <c r="F20" s="26">
        <v>4</v>
      </c>
      <c r="H20" s="26">
        <v>3</v>
      </c>
      <c r="I20" s="26">
        <v>4</v>
      </c>
      <c r="J20" s="26">
        <v>3</v>
      </c>
      <c r="K20" s="26">
        <v>4</v>
      </c>
      <c r="L20" s="26">
        <v>2</v>
      </c>
      <c r="M20" s="26">
        <v>4</v>
      </c>
      <c r="N20" s="26">
        <v>3</v>
      </c>
      <c r="O20" s="26">
        <v>4</v>
      </c>
      <c r="P20" s="26">
        <v>3</v>
      </c>
      <c r="Q20" s="26">
        <v>4</v>
      </c>
    </row>
    <row r="21" spans="1:17" x14ac:dyDescent="0.25">
      <c r="A21" s="27">
        <v>5</v>
      </c>
      <c r="B21" s="26">
        <v>4</v>
      </c>
      <c r="C21" s="26">
        <v>4</v>
      </c>
      <c r="D21" s="26">
        <v>4</v>
      </c>
      <c r="E21" s="26">
        <v>4</v>
      </c>
      <c r="F21" s="26">
        <v>5</v>
      </c>
      <c r="H21" s="26">
        <v>4</v>
      </c>
      <c r="I21" s="26">
        <v>5</v>
      </c>
      <c r="J21" s="26">
        <v>4</v>
      </c>
      <c r="K21" s="26">
        <v>5</v>
      </c>
      <c r="L21" s="26">
        <v>4</v>
      </c>
      <c r="M21" s="26">
        <v>5</v>
      </c>
      <c r="N21" s="26">
        <v>4</v>
      </c>
      <c r="O21" s="26">
        <v>5</v>
      </c>
      <c r="P21" s="26">
        <v>4</v>
      </c>
      <c r="Q21" s="26">
        <v>5</v>
      </c>
    </row>
    <row r="22" spans="1:17" x14ac:dyDescent="0.25">
      <c r="A22" s="27">
        <v>6</v>
      </c>
      <c r="B22" s="26">
        <v>3</v>
      </c>
      <c r="C22" s="26">
        <v>3</v>
      </c>
      <c r="D22" s="26">
        <v>3</v>
      </c>
      <c r="E22" s="26">
        <v>3</v>
      </c>
      <c r="F22" s="26">
        <v>3</v>
      </c>
      <c r="H22" s="26">
        <v>4</v>
      </c>
      <c r="I22" s="26">
        <v>4</v>
      </c>
      <c r="J22" s="26">
        <v>4</v>
      </c>
      <c r="K22" s="26">
        <v>4</v>
      </c>
      <c r="L22" s="26">
        <v>4</v>
      </c>
      <c r="M22" s="26">
        <v>4</v>
      </c>
      <c r="N22" s="26">
        <v>4</v>
      </c>
      <c r="O22" s="26">
        <v>4</v>
      </c>
      <c r="P22" s="26">
        <v>4</v>
      </c>
      <c r="Q22" s="26">
        <v>4</v>
      </c>
    </row>
    <row r="23" spans="1:17" x14ac:dyDescent="0.25">
      <c r="A23" s="27">
        <v>7</v>
      </c>
      <c r="B23" s="26">
        <v>3.75</v>
      </c>
      <c r="C23" s="26">
        <v>3.6</v>
      </c>
      <c r="D23" s="26">
        <v>3</v>
      </c>
      <c r="E23" s="26">
        <v>3</v>
      </c>
      <c r="F23" s="26">
        <v>4</v>
      </c>
      <c r="H23" s="26">
        <v>2</v>
      </c>
      <c r="I23" s="26">
        <v>4</v>
      </c>
      <c r="J23" s="26">
        <v>2</v>
      </c>
      <c r="K23" s="26">
        <v>4</v>
      </c>
      <c r="L23" s="26">
        <v>1</v>
      </c>
      <c r="M23" s="26">
        <v>4</v>
      </c>
      <c r="N23" s="26">
        <v>2</v>
      </c>
      <c r="O23" s="26">
        <v>4</v>
      </c>
      <c r="P23" s="26">
        <v>2</v>
      </c>
      <c r="Q23" s="26">
        <v>5</v>
      </c>
    </row>
    <row r="24" spans="1:17" x14ac:dyDescent="0.25">
      <c r="A24" s="27">
        <v>8</v>
      </c>
      <c r="B24" s="26">
        <v>3.75</v>
      </c>
      <c r="C24" s="26">
        <v>4</v>
      </c>
      <c r="D24" s="26">
        <v>4</v>
      </c>
      <c r="E24" s="26">
        <v>3</v>
      </c>
      <c r="F24" s="26">
        <v>5</v>
      </c>
      <c r="H24" s="26">
        <v>5</v>
      </c>
      <c r="I24" s="26">
        <v>5</v>
      </c>
      <c r="J24" s="26">
        <v>5</v>
      </c>
      <c r="K24" s="26">
        <v>5</v>
      </c>
      <c r="L24" s="26">
        <v>3</v>
      </c>
      <c r="M24" s="26">
        <v>4</v>
      </c>
      <c r="N24" s="26">
        <v>3</v>
      </c>
      <c r="O24" s="26">
        <v>4</v>
      </c>
      <c r="P24" s="26">
        <v>3</v>
      </c>
      <c r="Q24" s="26">
        <v>4</v>
      </c>
    </row>
    <row r="25" spans="1:17" x14ac:dyDescent="0.25">
      <c r="A25" s="27">
        <v>9</v>
      </c>
      <c r="B25" s="26">
        <v>3.75</v>
      </c>
      <c r="C25" s="26">
        <v>4</v>
      </c>
      <c r="D25" s="26">
        <v>4</v>
      </c>
      <c r="E25" s="26">
        <v>3</v>
      </c>
      <c r="F25" s="26">
        <v>5</v>
      </c>
      <c r="H25" s="26">
        <v>3</v>
      </c>
      <c r="I25" s="26">
        <v>4</v>
      </c>
      <c r="J25" s="26">
        <v>3</v>
      </c>
      <c r="K25" s="26">
        <v>5</v>
      </c>
      <c r="L25" s="26">
        <v>4</v>
      </c>
      <c r="M25" s="26">
        <v>5</v>
      </c>
      <c r="N25" s="26">
        <v>4</v>
      </c>
      <c r="O25" s="26">
        <v>5</v>
      </c>
      <c r="P25" s="26">
        <v>4</v>
      </c>
      <c r="Q25" s="26">
        <v>5</v>
      </c>
    </row>
    <row r="26" spans="1:17" x14ac:dyDescent="0.25">
      <c r="A26" s="27">
        <v>10</v>
      </c>
      <c r="B26" s="26">
        <v>4</v>
      </c>
      <c r="C26" s="26">
        <v>4</v>
      </c>
      <c r="D26" s="26">
        <v>4</v>
      </c>
      <c r="E26" s="26">
        <v>4</v>
      </c>
      <c r="F26" s="26">
        <v>4</v>
      </c>
      <c r="H26" s="26">
        <v>2</v>
      </c>
      <c r="I26" s="26">
        <v>4</v>
      </c>
      <c r="J26" s="26">
        <v>3</v>
      </c>
      <c r="K26" s="26">
        <v>4</v>
      </c>
      <c r="L26" s="26">
        <v>3</v>
      </c>
      <c r="M26" s="26">
        <v>4</v>
      </c>
      <c r="N26" s="26">
        <v>3</v>
      </c>
      <c r="O26" s="26">
        <v>4</v>
      </c>
      <c r="P26" s="26">
        <v>4</v>
      </c>
      <c r="Q26" s="26">
        <v>4</v>
      </c>
    </row>
    <row r="27" spans="1:17" x14ac:dyDescent="0.25">
      <c r="A27" s="27">
        <v>11</v>
      </c>
      <c r="B27" s="26">
        <v>4</v>
      </c>
      <c r="C27" s="26">
        <v>4</v>
      </c>
      <c r="D27" s="26">
        <v>4</v>
      </c>
      <c r="E27" s="26">
        <v>4</v>
      </c>
      <c r="F27" s="26">
        <v>5</v>
      </c>
      <c r="H27" s="26">
        <v>3</v>
      </c>
      <c r="I27" s="26">
        <v>4</v>
      </c>
      <c r="J27" s="26">
        <v>4</v>
      </c>
      <c r="K27" s="26">
        <v>4</v>
      </c>
      <c r="L27" s="26">
        <v>4</v>
      </c>
      <c r="M27" s="26">
        <v>4</v>
      </c>
      <c r="N27" s="26">
        <v>4</v>
      </c>
      <c r="O27" s="26">
        <v>4</v>
      </c>
      <c r="P27" s="26">
        <v>3</v>
      </c>
      <c r="Q27" s="26">
        <v>4</v>
      </c>
    </row>
    <row r="28" spans="1:17" x14ac:dyDescent="0.25">
      <c r="A28" s="27">
        <v>12</v>
      </c>
      <c r="B28" s="26">
        <v>4</v>
      </c>
      <c r="C28" s="26">
        <v>4</v>
      </c>
      <c r="D28" s="26">
        <v>4</v>
      </c>
      <c r="E28" s="26">
        <v>3</v>
      </c>
      <c r="F28" s="26">
        <v>3</v>
      </c>
      <c r="H28" s="26">
        <v>3</v>
      </c>
      <c r="I28" s="26">
        <v>4</v>
      </c>
      <c r="J28" s="26">
        <v>4</v>
      </c>
      <c r="K28" s="26">
        <v>4</v>
      </c>
      <c r="L28" s="26">
        <v>4</v>
      </c>
      <c r="M28" s="26">
        <v>4</v>
      </c>
      <c r="N28" s="26">
        <v>3</v>
      </c>
      <c r="O28" s="26">
        <v>4</v>
      </c>
      <c r="P28" s="26">
        <v>4</v>
      </c>
      <c r="Q28" s="26">
        <v>4</v>
      </c>
    </row>
    <row r="29" spans="1:17" x14ac:dyDescent="0.25">
      <c r="A29" s="27">
        <v>13</v>
      </c>
      <c r="B29" s="26">
        <v>3</v>
      </c>
      <c r="C29" s="26">
        <v>3</v>
      </c>
      <c r="D29" s="26">
        <v>3</v>
      </c>
      <c r="E29" s="26">
        <v>3</v>
      </c>
      <c r="F29" s="26">
        <v>4</v>
      </c>
      <c r="H29" s="26">
        <v>3</v>
      </c>
      <c r="I29" s="26">
        <v>4</v>
      </c>
      <c r="J29" s="26">
        <v>3</v>
      </c>
      <c r="K29" s="26">
        <v>4</v>
      </c>
      <c r="L29" s="26">
        <v>3</v>
      </c>
      <c r="M29" s="26">
        <v>5</v>
      </c>
      <c r="N29" s="26">
        <v>3</v>
      </c>
      <c r="O29" s="26">
        <v>4</v>
      </c>
      <c r="P29" s="26">
        <v>3</v>
      </c>
      <c r="Q29" s="26">
        <v>4</v>
      </c>
    </row>
    <row r="30" spans="1:17" x14ac:dyDescent="0.25">
      <c r="A30" s="27">
        <v>14</v>
      </c>
      <c r="B30" s="26">
        <v>4</v>
      </c>
      <c r="C30" s="26">
        <v>4</v>
      </c>
      <c r="D30" s="26">
        <v>4</v>
      </c>
      <c r="E30" s="26">
        <v>4</v>
      </c>
      <c r="F30" s="26">
        <v>5</v>
      </c>
      <c r="H30" s="46">
        <v>3</v>
      </c>
      <c r="I30" s="46">
        <v>4</v>
      </c>
      <c r="J30" s="46">
        <v>3</v>
      </c>
      <c r="K30" s="46">
        <v>5</v>
      </c>
      <c r="L30" s="46">
        <v>3</v>
      </c>
      <c r="M30" s="46">
        <v>5</v>
      </c>
      <c r="N30" s="46">
        <v>2</v>
      </c>
      <c r="O30" s="46">
        <v>5</v>
      </c>
      <c r="P30" s="46">
        <v>3</v>
      </c>
      <c r="Q30" s="46">
        <v>5</v>
      </c>
    </row>
    <row r="31" spans="1:17" x14ac:dyDescent="0.25">
      <c r="A31" s="27">
        <v>15</v>
      </c>
      <c r="B31" s="26">
        <v>3</v>
      </c>
      <c r="C31" s="26">
        <v>3</v>
      </c>
      <c r="D31" s="26">
        <v>4</v>
      </c>
      <c r="E31" s="26">
        <v>4</v>
      </c>
      <c r="F31" s="26">
        <v>4</v>
      </c>
      <c r="H31" s="46">
        <v>3</v>
      </c>
      <c r="I31" s="46">
        <v>5</v>
      </c>
      <c r="J31" s="46">
        <v>5</v>
      </c>
      <c r="K31" s="46">
        <v>5</v>
      </c>
      <c r="L31" s="46">
        <v>5</v>
      </c>
      <c r="M31" s="46">
        <v>5</v>
      </c>
      <c r="N31" s="46">
        <v>4</v>
      </c>
      <c r="O31" s="46">
        <v>5</v>
      </c>
      <c r="P31" s="46">
        <v>4</v>
      </c>
      <c r="Q31" s="46">
        <v>5</v>
      </c>
    </row>
    <row r="32" spans="1:17" x14ac:dyDescent="0.25">
      <c r="A32" s="27">
        <v>16</v>
      </c>
      <c r="B32" s="26">
        <v>3</v>
      </c>
      <c r="C32" s="26">
        <v>3</v>
      </c>
      <c r="D32" s="26">
        <v>3</v>
      </c>
      <c r="E32" s="26">
        <v>4</v>
      </c>
      <c r="F32" s="26">
        <v>4</v>
      </c>
      <c r="H32" s="46">
        <v>3</v>
      </c>
      <c r="I32" s="46">
        <v>4</v>
      </c>
      <c r="J32" s="46">
        <v>3</v>
      </c>
      <c r="K32" s="46">
        <v>4</v>
      </c>
      <c r="L32" s="46">
        <v>3</v>
      </c>
      <c r="M32" s="46">
        <v>4</v>
      </c>
      <c r="N32" s="46">
        <v>3</v>
      </c>
      <c r="O32" s="46">
        <v>4</v>
      </c>
      <c r="P32" s="46">
        <v>3</v>
      </c>
      <c r="Q32" s="46">
        <v>4</v>
      </c>
    </row>
  </sheetData>
  <mergeCells count="12">
    <mergeCell ref="H6:I6"/>
    <mergeCell ref="A1:I1"/>
    <mergeCell ref="A3:I3"/>
    <mergeCell ref="C4:E4"/>
    <mergeCell ref="C6:E6"/>
    <mergeCell ref="H5:I5"/>
    <mergeCell ref="C7:E7"/>
    <mergeCell ref="H7:I7"/>
    <mergeCell ref="B11:G11"/>
    <mergeCell ref="H11:I11"/>
    <mergeCell ref="B12:G12"/>
    <mergeCell ref="H12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Credible Assoicate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 J H</dc:creator>
  <cp:lastModifiedBy>Bijo  Thomas</cp:lastModifiedBy>
  <dcterms:created xsi:type="dcterms:W3CDTF">2015-10-29T08:00:55Z</dcterms:created>
  <dcterms:modified xsi:type="dcterms:W3CDTF">2016-01-27T15:18:55Z</dcterms:modified>
</cp:coreProperties>
</file>