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Analisis_parametros\"/>
    </mc:Choice>
  </mc:AlternateContent>
  <xr:revisionPtr revIDLastSave="0" documentId="13_ncr:1_{4AEB72FE-39D0-4680-962F-1FBECDC3A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ficos" sheetId="1" r:id="rId1"/>
  </sheets>
  <calcPr calcId="124519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<sst xmlns="http://schemas.openxmlformats.org/spreadsheetml/2006/main" count="42" uniqueCount="11">
  <si>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</si>
  <si>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</si>
  <si>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Angulo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</si>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</sst>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Angulo vs Solapamiento (100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Graficos!$C$5:$C$13</c:f>
              <c:numCache>
                <c:formatCode>0.00</c:formatCode>
                <c:ptCount val="9"/>
                <c:pt idx="0">
                  <c:v>157.78450000000001</c:v>
                </c:pt>
                <c:pt idx="1">
                  <c:v>160.53550000000001</c:v>
                </c:pt>
                <c:pt idx="2">
                  <c:v>148.80425</c:v>
                </c:pt>
                <c:pt idx="3">
                  <c:v>133.63075000000001</c:v>
                </c:pt>
                <c:pt idx="4">
                  <c:v>100.2</c:v>
                </c:pt>
                <c:pt idx="5">
                  <c:v>123.0335</c:v>
                </c:pt>
                <c:pt idx="6">
                  <c:v>80.254999999999995</c:v>
                </c:pt>
                <c:pt idx="7">
                  <c:v>65.535499999999999</c:v>
                </c:pt>
                <c:pt idx="8">
                  <c:v>172.25725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F-4ECC-BCB8-C732E112D303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Graficos!$F$5:$F$13</c:f>
              <c:numCache>
                <c:formatCode>0.00</c:formatCode>
                <c:ptCount val="9"/>
                <c:pt idx="0">
                  <c:v>153.76150000000001</c:v>
                </c:pt>
                <c:pt idx="1">
                  <c:v>138.095</c:v>
                </c:pt>
                <c:pt idx="2">
                  <c:v>146.1105</c:v>
                </c:pt>
                <c:pt idx="3">
                  <c:v>129.76599999999999</c:v>
                </c:pt>
                <c:pt idx="4">
                  <c:v>132.63650000000001</c:v>
                </c:pt>
                <c:pt idx="5">
                  <c:v>103.83925000000001</c:v>
                </c:pt>
                <c:pt idx="6">
                  <c:v>94.3035</c:v>
                </c:pt>
                <c:pt idx="7">
                  <c:v>105.39449999999999</c:v>
                </c:pt>
                <c:pt idx="8">
                  <c:v>158.7945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F-4ECC-BCB8-C732E112D303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Graficos!$I$5:$I$13</c:f>
              <c:numCache>
                <c:formatCode>0.00</c:formatCode>
                <c:ptCount val="9"/>
                <c:pt idx="0">
                  <c:v>165.45400000000001</c:v>
                </c:pt>
                <c:pt idx="1">
                  <c:v>153.79575</c:v>
                </c:pt>
                <c:pt idx="2">
                  <c:v>146.571</c:v>
                </c:pt>
                <c:pt idx="3">
                  <c:v>126.1845</c:v>
                </c:pt>
                <c:pt idx="4">
                  <c:v>119.455</c:v>
                </c:pt>
                <c:pt idx="5">
                  <c:v>107.50475</c:v>
                </c:pt>
                <c:pt idx="6">
                  <c:v>89.571749999999994</c:v>
                </c:pt>
                <c:pt idx="7">
                  <c:v>134.3015</c:v>
                </c:pt>
                <c:pt idx="8">
                  <c:v>140.66849999999999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5F-4ECC-BCB8-C732E112D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Angulo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Angulo vs Densidad (100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0.00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0.15278874536821949</c:v>
                </c:pt>
                <c:pt idx="4">
                  <c:v>0.15278874536821949</c:v>
                </c:pt>
                <c:pt idx="5">
                  <c:v>0.15278874536821949</c:v>
                </c:pt>
                <c:pt idx="6">
                  <c:v>0.30557749073643897</c:v>
                </c:pt>
                <c:pt idx="7">
                  <c:v>0.30557749073643897</c:v>
                </c:pt>
                <c:pt idx="8">
                  <c:v>0.30557749073643897</c:v>
                </c:pt>
              </c:numCache>
            </c:numRef>
          </c:xVal>
          <c:yVal>
            <c:numRef>
              <c:f>Graficos!$C$35:$C$43</c:f>
              <c:numCache>
                <c:formatCode>0.00</c:formatCode>
                <c:ptCount val="9"/>
                <c:pt idx="0">
                  <c:v>172.25725</c:v>
                </c:pt>
                <c:pt idx="1">
                  <c:v>80.254999999999995</c:v>
                </c:pt>
                <c:pt idx="2">
                  <c:v>133.63075000000001</c:v>
                </c:pt>
                <c:pt idx="3">
                  <c:v>65.535499999999999</c:v>
                </c:pt>
                <c:pt idx="4">
                  <c:v>100.2</c:v>
                </c:pt>
                <c:pt idx="5">
                  <c:v>148.80425</c:v>
                </c:pt>
                <c:pt idx="6">
                  <c:v>123.0335</c:v>
                </c:pt>
                <c:pt idx="7">
                  <c:v>160.53550000000001</c:v>
                </c:pt>
                <c:pt idx="8">
                  <c:v>157.78450000000001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5D-47D6-8798-6C059C99DD23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0.00</c:formatCode>
                <c:ptCount val="9"/>
                <c:pt idx="0">
                  <c:v>0.16976527263135499</c:v>
                </c:pt>
                <c:pt idx="1">
                  <c:v>0.16976527263135499</c:v>
                </c:pt>
                <c:pt idx="2">
                  <c:v>0.16976527263135499</c:v>
                </c:pt>
                <c:pt idx="3">
                  <c:v>0.25464790894703249</c:v>
                </c:pt>
                <c:pt idx="4">
                  <c:v>0.25464790894703249</c:v>
                </c:pt>
                <c:pt idx="5">
                  <c:v>0.25464790894703249</c:v>
                </c:pt>
                <c:pt idx="6">
                  <c:v>0.50929581789406508</c:v>
                </c:pt>
                <c:pt idx="7">
                  <c:v>0.50929581789406508</c:v>
                </c:pt>
                <c:pt idx="8">
                  <c:v>0.50929581789406508</c:v>
                </c:pt>
              </c:numCache>
            </c:numRef>
          </c:xVal>
          <c:yVal>
            <c:numRef>
              <c:f>Graficos!$F$35:$F$43</c:f>
              <c:numCache>
                <c:formatCode>0.00</c:formatCode>
                <c:ptCount val="9"/>
                <c:pt idx="0">
                  <c:v>158.7945</c:v>
                </c:pt>
                <c:pt idx="1">
                  <c:v>94.3035</c:v>
                </c:pt>
                <c:pt idx="2">
                  <c:v>129.76599999999999</c:v>
                </c:pt>
                <c:pt idx="3">
                  <c:v>105.39449999999999</c:v>
                </c:pt>
                <c:pt idx="4">
                  <c:v>132.63650000000001</c:v>
                </c:pt>
                <c:pt idx="5">
                  <c:v>146.1105</c:v>
                </c:pt>
                <c:pt idx="6">
                  <c:v>103.83925000000001</c:v>
                </c:pt>
                <c:pt idx="7">
                  <c:v>138.095</c:v>
                </c:pt>
                <c:pt idx="8">
                  <c:v>153.76150000000001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5D-47D6-8798-6C059C99DD23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0.00</c:formatCode>
                <c:ptCount val="9"/>
                <c:pt idx="0">
                  <c:v>0.23767138168389701</c:v>
                </c:pt>
                <c:pt idx="1">
                  <c:v>0.23767138168389701</c:v>
                </c:pt>
                <c:pt idx="2">
                  <c:v>0.23767138168389701</c:v>
                </c:pt>
                <c:pt idx="3">
                  <c:v>0.35650707252584551</c:v>
                </c:pt>
                <c:pt idx="4">
                  <c:v>0.35650707252584551</c:v>
                </c:pt>
                <c:pt idx="5">
                  <c:v>0.35650707252584551</c:v>
                </c:pt>
                <c:pt idx="6">
                  <c:v>0.71301414505169103</c:v>
                </c:pt>
                <c:pt idx="7">
                  <c:v>0.71301414505169103</c:v>
                </c:pt>
                <c:pt idx="8">
                  <c:v>0.71301414505169103</c:v>
                </c:pt>
              </c:numCache>
            </c:numRef>
          </c:xVal>
          <c:yVal>
            <c:numRef>
              <c:f>Graficos!$I$35:$I$43</c:f>
              <c:numCache>
                <c:formatCode>0.00</c:formatCode>
                <c:ptCount val="9"/>
                <c:pt idx="0">
                  <c:v>140.66849999999999</c:v>
                </c:pt>
                <c:pt idx="1">
                  <c:v>89.571749999999994</c:v>
                </c:pt>
                <c:pt idx="2">
                  <c:v>126.1845</c:v>
                </c:pt>
                <c:pt idx="3">
                  <c:v>134.3015</c:v>
                </c:pt>
                <c:pt idx="4">
                  <c:v>119.455</c:v>
                </c:pt>
                <c:pt idx="5">
                  <c:v>146.571</c:v>
                </c:pt>
                <c:pt idx="6">
                  <c:v>107.50475</c:v>
                </c:pt>
                <c:pt idx="7">
                  <c:v>153.79575</c:v>
                </c:pt>
                <c:pt idx="8">
                  <c:v>165.45400000000001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5D-47D6-8798-6C059C99D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Angulo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Angulo vs Solapamiento (150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Graficos!$C$70:$C$78</c:f>
              <c:numCache>
                <c:formatCode>0.00</c:formatCode>
                <c:ptCount val="9"/>
                <c:pt idx="0">
                  <c:v>160.90475000000001</c:v>
                </c:pt>
                <c:pt idx="1">
                  <c:v>153.66999999999999</c:v>
                </c:pt>
                <c:pt idx="2">
                  <c:v>150.77674999999999</c:v>
                </c:pt>
                <c:pt idx="3">
                  <c:v>130.11975000000001</c:v>
                </c:pt>
                <c:pt idx="4">
                  <c:v>122.90825</c:v>
                </c:pt>
                <c:pt idx="5">
                  <c:v>155.15025</c:v>
                </c:pt>
                <c:pt idx="6">
                  <c:v>97.766750000000002</c:v>
                </c:pt>
                <c:pt idx="7">
                  <c:v>114.919</c:v>
                </c:pt>
                <c:pt idx="8">
                  <c:v>163.316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D-4BC2-AEA8-48AB4461A388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Graficos!$F$70:$F$78</c:f>
              <c:numCache>
                <c:formatCode>0.00</c:formatCode>
                <c:ptCount val="9"/>
                <c:pt idx="0">
                  <c:v>159.46674999999999</c:v>
                </c:pt>
                <c:pt idx="1">
                  <c:v>144.37375</c:v>
                </c:pt>
                <c:pt idx="2">
                  <c:v>133.339</c:v>
                </c:pt>
                <c:pt idx="3">
                  <c:v>122.8125</c:v>
                </c:pt>
                <c:pt idx="4">
                  <c:v>106.1255</c:v>
                </c:pt>
                <c:pt idx="5">
                  <c:v>84.665999999999997</c:v>
                </c:pt>
                <c:pt idx="6">
                  <c:v>84.027249999999995</c:v>
                </c:pt>
                <c:pt idx="7">
                  <c:v>150.94274999999999</c:v>
                </c:pt>
                <c:pt idx="8">
                  <c:v>144.63874999999999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D-4BC2-AEA8-48AB4461A388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Graficos!$I$70:$I$78</c:f>
              <c:numCache>
                <c:formatCode>0.00</c:formatCode>
                <c:ptCount val="9"/>
                <c:pt idx="0">
                  <c:v>162.07925</c:v>
                </c:pt>
                <c:pt idx="1">
                  <c:v>139.72450000000001</c:v>
                </c:pt>
                <c:pt idx="2">
                  <c:v>132.61875000000001</c:v>
                </c:pt>
                <c:pt idx="3">
                  <c:v>118.20050000000001</c:v>
                </c:pt>
                <c:pt idx="4">
                  <c:v>99.771249999999995</c:v>
                </c:pt>
                <c:pt idx="5">
                  <c:v>57.96275</c:v>
                </c:pt>
                <c:pt idx="6">
                  <c:v>73.628500000000003</c:v>
                </c:pt>
                <c:pt idx="7">
                  <c:v>149.29024999999999</c:v>
                </c:pt>
                <c:pt idx="8">
                  <c:v>166.44575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3D-4BC2-AEA8-48AB4461A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Angulo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Angulo vs Densidad (150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0.00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0.15278874536821949</c:v>
                </c:pt>
                <c:pt idx="4">
                  <c:v>0.15278874536821949</c:v>
                </c:pt>
                <c:pt idx="5">
                  <c:v>0.15278874536821949</c:v>
                </c:pt>
                <c:pt idx="6">
                  <c:v>0.30557749073643897</c:v>
                </c:pt>
                <c:pt idx="7">
                  <c:v>0.30557749073643897</c:v>
                </c:pt>
                <c:pt idx="8">
                  <c:v>0.30557749073643897</c:v>
                </c:pt>
              </c:numCache>
            </c:numRef>
          </c:xVal>
          <c:yVal>
            <c:numRef>
              <c:f>Graficos!$C$100:$C$108</c:f>
              <c:numCache>
                <c:formatCode>0.00</c:formatCode>
                <c:ptCount val="9"/>
                <c:pt idx="0">
                  <c:v>163.316</c:v>
                </c:pt>
                <c:pt idx="1">
                  <c:v>97.766750000000002</c:v>
                </c:pt>
                <c:pt idx="2">
                  <c:v>130.11975000000001</c:v>
                </c:pt>
                <c:pt idx="3">
                  <c:v>114.919</c:v>
                </c:pt>
                <c:pt idx="4">
                  <c:v>122.90825</c:v>
                </c:pt>
                <c:pt idx="5">
                  <c:v>150.77674999999999</c:v>
                </c:pt>
                <c:pt idx="6">
                  <c:v>155.15025</c:v>
                </c:pt>
                <c:pt idx="7">
                  <c:v>153.66999999999999</c:v>
                </c:pt>
                <c:pt idx="8">
                  <c:v>160.90475000000001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F-4CF9-8D63-F004D997B9D6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0.00</c:formatCode>
                <c:ptCount val="9"/>
                <c:pt idx="0">
                  <c:v>0.16976527263135499</c:v>
                </c:pt>
                <c:pt idx="1">
                  <c:v>0.16976527263135499</c:v>
                </c:pt>
                <c:pt idx="2">
                  <c:v>0.16976527263135499</c:v>
                </c:pt>
                <c:pt idx="3">
                  <c:v>0.25464790894703249</c:v>
                </c:pt>
                <c:pt idx="4">
                  <c:v>0.25464790894703249</c:v>
                </c:pt>
                <c:pt idx="5">
                  <c:v>0.25464790894703249</c:v>
                </c:pt>
                <c:pt idx="6">
                  <c:v>0.50929581789406508</c:v>
                </c:pt>
                <c:pt idx="7">
                  <c:v>0.50929581789406508</c:v>
                </c:pt>
                <c:pt idx="8">
                  <c:v>0.50929581789406508</c:v>
                </c:pt>
              </c:numCache>
            </c:numRef>
          </c:xVal>
          <c:yVal>
            <c:numRef>
              <c:f>Graficos!$F$100:$F$108</c:f>
              <c:numCache>
                <c:formatCode>0.00</c:formatCode>
                <c:ptCount val="9"/>
                <c:pt idx="0">
                  <c:v>144.63874999999999</c:v>
                </c:pt>
                <c:pt idx="1">
                  <c:v>84.027249999999995</c:v>
                </c:pt>
                <c:pt idx="2">
                  <c:v>122.8125</c:v>
                </c:pt>
                <c:pt idx="3">
                  <c:v>150.94274999999999</c:v>
                </c:pt>
                <c:pt idx="4">
                  <c:v>106.1255</c:v>
                </c:pt>
                <c:pt idx="5">
                  <c:v>133.339</c:v>
                </c:pt>
                <c:pt idx="6">
                  <c:v>84.665999999999997</c:v>
                </c:pt>
                <c:pt idx="7">
                  <c:v>144.37375</c:v>
                </c:pt>
                <c:pt idx="8">
                  <c:v>159.46674999999999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F-4CF9-8D63-F004D997B9D6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0.00</c:formatCode>
                <c:ptCount val="9"/>
                <c:pt idx="0">
                  <c:v>0.23767138168389701</c:v>
                </c:pt>
                <c:pt idx="1">
                  <c:v>0.23767138168389701</c:v>
                </c:pt>
                <c:pt idx="2">
                  <c:v>0.23767138168389701</c:v>
                </c:pt>
                <c:pt idx="3">
                  <c:v>0.35650707252584551</c:v>
                </c:pt>
                <c:pt idx="4">
                  <c:v>0.35650707252584551</c:v>
                </c:pt>
                <c:pt idx="5">
                  <c:v>0.35650707252584551</c:v>
                </c:pt>
                <c:pt idx="6">
                  <c:v>0.71301414505169103</c:v>
                </c:pt>
                <c:pt idx="7">
                  <c:v>0.71301414505169103</c:v>
                </c:pt>
                <c:pt idx="8">
                  <c:v>0.71301414505169103</c:v>
                </c:pt>
              </c:numCache>
            </c:numRef>
          </c:xVal>
          <c:yVal>
            <c:numRef>
              <c:f>Graficos!$I$100:$I$108</c:f>
              <c:numCache>
                <c:formatCode>0.00</c:formatCode>
                <c:ptCount val="9"/>
                <c:pt idx="0">
                  <c:v>166.44575</c:v>
                </c:pt>
                <c:pt idx="1">
                  <c:v>73.628500000000003</c:v>
                </c:pt>
                <c:pt idx="2">
                  <c:v>118.20050000000001</c:v>
                </c:pt>
                <c:pt idx="3">
                  <c:v>149.29024999999999</c:v>
                </c:pt>
                <c:pt idx="4">
                  <c:v>99.771249999999995</c:v>
                </c:pt>
                <c:pt idx="5">
                  <c:v>132.61875000000001</c:v>
                </c:pt>
                <c:pt idx="6">
                  <c:v>57.96275</c:v>
                </c:pt>
                <c:pt idx="7">
                  <c:v>139.72450000000001</c:v>
                </c:pt>
                <c:pt idx="8">
                  <c:v>162.07925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4F-4CF9-8D63-F004D997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Angulo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Angulo vs Solapamiento (200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Graficos!$C$135:$C$143</c:f>
              <c:numCache>
                <c:formatCode>0.00</c:formatCode>
                <c:ptCount val="9"/>
                <c:pt idx="0">
                  <c:v>156.65325000000001</c:v>
                </c:pt>
                <c:pt idx="1">
                  <c:v>141.41524999999999</c:v>
                </c:pt>
                <c:pt idx="2">
                  <c:v>136.7045</c:v>
                </c:pt>
                <c:pt idx="3">
                  <c:v>127.13420000000001</c:v>
                </c:pt>
                <c:pt idx="4">
                  <c:v>105.238</c:v>
                </c:pt>
                <c:pt idx="5">
                  <c:v>149.554</c:v>
                </c:pt>
                <c:pt idx="6">
                  <c:v>121.1725</c:v>
                </c:pt>
                <c:pt idx="7">
                  <c:v>160.37875</c:v>
                </c:pt>
                <c:pt idx="8">
                  <c:v>154.91866666666701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9A-4A76-BDFB-C3D72663CA38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Graficos!$F$135:$F$143</c:f>
              <c:numCache>
                <c:formatCode>0.00</c:formatCode>
                <c:ptCount val="9"/>
                <c:pt idx="0">
                  <c:v>155.23249999999999</c:v>
                </c:pt>
                <c:pt idx="1">
                  <c:v>137.16575</c:v>
                </c:pt>
                <c:pt idx="2">
                  <c:v>129.96525</c:v>
                </c:pt>
                <c:pt idx="3">
                  <c:v>116.965</c:v>
                </c:pt>
                <c:pt idx="4">
                  <c:v>87.847250000000003</c:v>
                </c:pt>
                <c:pt idx="5">
                  <c:v>45.284500000000001</c:v>
                </c:pt>
                <c:pt idx="6">
                  <c:v>60.603499999999997</c:v>
                </c:pt>
                <c:pt idx="7">
                  <c:v>165.9725</c:v>
                </c:pt>
                <c:pt idx="8">
                  <c:v>158.48349999999999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9A-4A76-BDFB-C3D72663CA38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Graficos!$I$135:$I$143</c:f>
              <c:numCache>
                <c:formatCode>0.00</c:formatCode>
                <c:ptCount val="9"/>
                <c:pt idx="0">
                  <c:v>145.89075</c:v>
                </c:pt>
                <c:pt idx="1">
                  <c:v>123.53449999999999</c:v>
                </c:pt>
                <c:pt idx="2">
                  <c:v>122.44625000000001</c:v>
                </c:pt>
                <c:pt idx="3">
                  <c:v>112.25825</c:v>
                </c:pt>
                <c:pt idx="4">
                  <c:v>89.199250000000006</c:v>
                </c:pt>
                <c:pt idx="5">
                  <c:v>53.329500000000003</c:v>
                </c:pt>
                <c:pt idx="6">
                  <c:v>47.328000000000003</c:v>
                </c:pt>
                <c:pt idx="7">
                  <c:v>123.92775</c:v>
                </c:pt>
                <c:pt idx="8">
                  <c:v>153.48175000000001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9A-4A76-BDFB-C3D72663C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Angulo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Angulo vs Densidad (200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0.00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0.15278874536821949</c:v>
                </c:pt>
                <c:pt idx="4">
                  <c:v>0.15278874536821949</c:v>
                </c:pt>
                <c:pt idx="5">
                  <c:v>0.15278874536821949</c:v>
                </c:pt>
                <c:pt idx="6">
                  <c:v>0.30557749073643897</c:v>
                </c:pt>
                <c:pt idx="7">
                  <c:v>0.30557749073643897</c:v>
                </c:pt>
                <c:pt idx="8">
                  <c:v>0.30557749073643897</c:v>
                </c:pt>
              </c:numCache>
            </c:numRef>
          </c:xVal>
          <c:yVal>
            <c:numRef>
              <c:f>Graficos!$C$165:$C$173</c:f>
              <c:numCache>
                <c:formatCode>0.00</c:formatCode>
                <c:ptCount val="9"/>
                <c:pt idx="0">
                  <c:v>154.91866666666701</c:v>
                </c:pt>
                <c:pt idx="1">
                  <c:v>121.1725</c:v>
                </c:pt>
                <c:pt idx="2">
                  <c:v>127.13420000000001</c:v>
                </c:pt>
                <c:pt idx="3">
                  <c:v>160.37875</c:v>
                </c:pt>
                <c:pt idx="4">
                  <c:v>105.238</c:v>
                </c:pt>
                <c:pt idx="5">
                  <c:v>136.7045</c:v>
                </c:pt>
                <c:pt idx="6">
                  <c:v>149.554</c:v>
                </c:pt>
                <c:pt idx="7">
                  <c:v>141.41524999999999</c:v>
                </c:pt>
                <c:pt idx="8">
                  <c:v>156.65325000000001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4-49B8-AD1F-B000A21EEA3F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0.00</c:formatCode>
                <c:ptCount val="9"/>
                <c:pt idx="0">
                  <c:v>0.16976527263135499</c:v>
                </c:pt>
                <c:pt idx="1">
                  <c:v>0.16976527263135499</c:v>
                </c:pt>
                <c:pt idx="2">
                  <c:v>0.16976527263135499</c:v>
                </c:pt>
                <c:pt idx="3">
                  <c:v>0.25464790894703249</c:v>
                </c:pt>
                <c:pt idx="4">
                  <c:v>0.25464790894703249</c:v>
                </c:pt>
                <c:pt idx="5">
                  <c:v>0.25464790894703249</c:v>
                </c:pt>
                <c:pt idx="6">
                  <c:v>0.50929581789406508</c:v>
                </c:pt>
                <c:pt idx="7">
                  <c:v>0.50929581789406508</c:v>
                </c:pt>
                <c:pt idx="8">
                  <c:v>0.50929581789406508</c:v>
                </c:pt>
              </c:numCache>
            </c:numRef>
          </c:xVal>
          <c:yVal>
            <c:numRef>
              <c:f>Graficos!$F$165:$F$173</c:f>
              <c:numCache>
                <c:formatCode>0.00</c:formatCode>
                <c:ptCount val="9"/>
                <c:pt idx="0">
                  <c:v>158.48349999999999</c:v>
                </c:pt>
                <c:pt idx="1">
                  <c:v>60.603499999999997</c:v>
                </c:pt>
                <c:pt idx="2">
                  <c:v>116.965</c:v>
                </c:pt>
                <c:pt idx="3">
                  <c:v>165.9725</c:v>
                </c:pt>
                <c:pt idx="4">
                  <c:v>87.847250000000003</c:v>
                </c:pt>
                <c:pt idx="5">
                  <c:v>129.96525</c:v>
                </c:pt>
                <c:pt idx="6">
                  <c:v>45.284500000000001</c:v>
                </c:pt>
                <c:pt idx="7">
                  <c:v>137.16575</c:v>
                </c:pt>
                <c:pt idx="8">
                  <c:v>155.23249999999999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4-49B8-AD1F-B000A21EEA3F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0.00</c:formatCode>
                <c:ptCount val="9"/>
                <c:pt idx="0">
                  <c:v>0.23767138168389701</c:v>
                </c:pt>
                <c:pt idx="1">
                  <c:v>0.23767138168389701</c:v>
                </c:pt>
                <c:pt idx="2">
                  <c:v>0.23767138168389701</c:v>
                </c:pt>
                <c:pt idx="3">
                  <c:v>0.35650707252584551</c:v>
                </c:pt>
                <c:pt idx="4">
                  <c:v>0.35650707252584551</c:v>
                </c:pt>
                <c:pt idx="5">
                  <c:v>0.35650707252584551</c:v>
                </c:pt>
                <c:pt idx="6">
                  <c:v>0.71301414505169103</c:v>
                </c:pt>
                <c:pt idx="7">
                  <c:v>0.71301414505169103</c:v>
                </c:pt>
                <c:pt idx="8">
                  <c:v>0.71301414505169103</c:v>
                </c:pt>
              </c:numCache>
            </c:numRef>
          </c:xVal>
          <c:yVal>
            <c:numRef>
              <c:f>Graficos!$I$165:$I$173</c:f>
              <c:numCache>
                <c:formatCode>0.00</c:formatCode>
                <c:ptCount val="9"/>
                <c:pt idx="0">
                  <c:v>153.48175000000001</c:v>
                </c:pt>
                <c:pt idx="1">
                  <c:v>47.328000000000003</c:v>
                </c:pt>
                <c:pt idx="2">
                  <c:v>112.25825</c:v>
                </c:pt>
                <c:pt idx="3">
                  <c:v>123.92775</c:v>
                </c:pt>
                <c:pt idx="4">
                  <c:v>89.199250000000006</c:v>
                </c:pt>
                <c:pt idx="5">
                  <c:v>122.44625000000001</c:v>
                </c:pt>
                <c:pt idx="6">
                  <c:v>53.329500000000003</c:v>
                </c:pt>
                <c:pt idx="7">
                  <c:v>123.53449999999999</c:v>
                </c:pt>
                <c:pt idx="8">
                  <c:v>145.89075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4-49B8-AD1F-B000A21EE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Angulo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94"/>
  <sheetViews>
    <sheetView tabSelected="1" topLeftCell="A62" workbookViewId="0"/>
  </sheetViews>
  <sheetFormatPr baseColWidth="10" defaultColWidth="8.88671875" defaultRowHeight="14.4" x14ac:dyDescent="0.3"/>
  <sheetData>
    <row r="2" spans="1:9" x14ac:dyDescent="0.3">
      <c r="A2" s="1" t="s">
        <v>0</v>
      </c>
    </row>
    <row r="4" spans="1:9" x14ac:dyDescent="0.3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 x14ac:dyDescent="0.3">
      <c r="B5">
        <v>80</v>
      </c>
      <c r="C5" s="3">
        <v>157.78450000000001</v>
      </c>
      <c r="E5">
        <v>80</v>
      </c>
      <c r="F5" s="3">
        <v>153.76150000000001</v>
      </c>
      <c r="H5">
        <v>80</v>
      </c>
      <c r="I5" s="3">
        <v>165.45400000000001</v>
      </c>
    </row>
    <row r="6" spans="1:9" x14ac:dyDescent="0.3">
      <c r="B6">
        <v>88</v>
      </c>
      <c r="C6" s="3">
        <v>160.53550000000001</v>
      </c>
      <c r="E6">
        <v>88</v>
      </c>
      <c r="F6" s="3">
        <v>138.095</v>
      </c>
      <c r="H6">
        <v>88</v>
      </c>
      <c r="I6" s="3">
        <v>153.79575</v>
      </c>
    </row>
    <row r="7" spans="1:9" x14ac:dyDescent="0.3">
      <c r="B7">
        <v>90</v>
      </c>
      <c r="C7" s="3">
        <v>148.80425</v>
      </c>
      <c r="E7">
        <v>90</v>
      </c>
      <c r="F7" s="3">
        <v>146.1105</v>
      </c>
      <c r="H7">
        <v>90</v>
      </c>
      <c r="I7" s="3">
        <v>146.571</v>
      </c>
    </row>
    <row r="8" spans="1:9" x14ac:dyDescent="0.3">
      <c r="B8">
        <v>93.333333333333329</v>
      </c>
      <c r="C8" s="3">
        <v>133.63075000000001</v>
      </c>
      <c r="E8">
        <v>93.333333333333329</v>
      </c>
      <c r="F8" s="3">
        <v>129.76599999999999</v>
      </c>
      <c r="H8">
        <v>93.333333333333329</v>
      </c>
      <c r="I8" s="3">
        <v>126.1845</v>
      </c>
    </row>
    <row r="9" spans="1:9" x14ac:dyDescent="0.3">
      <c r="B9">
        <v>94</v>
      </c>
      <c r="C9" s="3">
        <v>100.2</v>
      </c>
      <c r="E9">
        <v>94</v>
      </c>
      <c r="F9" s="3">
        <v>132.63650000000001</v>
      </c>
      <c r="H9">
        <v>94</v>
      </c>
      <c r="I9" s="3">
        <v>119.455</v>
      </c>
    </row>
    <row r="10" spans="1:9" x14ac:dyDescent="0.3">
      <c r="B10">
        <v>96</v>
      </c>
      <c r="C10" s="3">
        <v>123.0335</v>
      </c>
      <c r="E10">
        <v>96</v>
      </c>
      <c r="F10" s="3">
        <v>103.83925000000001</v>
      </c>
      <c r="H10">
        <v>96</v>
      </c>
      <c r="I10" s="3">
        <v>107.50475</v>
      </c>
    </row>
    <row r="11" spans="1:9" x14ac:dyDescent="0.3">
      <c r="B11">
        <v>96</v>
      </c>
      <c r="C11" s="3">
        <v>80.254999999999995</v>
      </c>
      <c r="E11">
        <v>96</v>
      </c>
      <c r="F11" s="3">
        <v>94.3035</v>
      </c>
      <c r="H11">
        <v>96</v>
      </c>
      <c r="I11" s="3">
        <v>89.571749999999994</v>
      </c>
    </row>
    <row r="12" spans="1:9" x14ac:dyDescent="0.3">
      <c r="B12">
        <v>98</v>
      </c>
      <c r="C12" s="3">
        <v>65.535499999999999</v>
      </c>
      <c r="E12">
        <v>98</v>
      </c>
      <c r="F12" s="3">
        <v>105.39449999999999</v>
      </c>
      <c r="H12">
        <v>98</v>
      </c>
      <c r="I12" s="3">
        <v>134.3015</v>
      </c>
    </row>
    <row r="13" spans="1:9" x14ac:dyDescent="0.3">
      <c r="B13">
        <v>98.666666666666671</v>
      </c>
      <c r="C13" s="3">
        <v>172.25725</v>
      </c>
      <c r="E13">
        <v>98.666666666666671</v>
      </c>
      <c r="F13" s="3">
        <v>158.7945</v>
      </c>
      <c r="H13">
        <v>98.666666666666671</v>
      </c>
      <c r="I13" s="3">
        <v>140.66849999999999</v>
      </c>
    </row>
    <row r="34" spans="2:9" x14ac:dyDescent="0.3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 x14ac:dyDescent="0.3">
      <c r="B35" s="3">
        <v>0.101859163578813</v>
      </c>
      <c r="C35" s="3">
        <v>172.25725</v>
      </c>
      <c r="E35" s="3">
        <v>0.16976527263135499</v>
      </c>
      <c r="F35" s="3">
        <v>158.7945</v>
      </c>
      <c r="H35" s="3">
        <v>0.23767138168389701</v>
      </c>
      <c r="I35" s="3">
        <v>140.66849999999999</v>
      </c>
    </row>
    <row r="36" spans="2:9" x14ac:dyDescent="0.3">
      <c r="B36" s="3">
        <v>0.101859163578813</v>
      </c>
      <c r="C36" s="3">
        <v>80.254999999999995</v>
      </c>
      <c r="E36" s="3">
        <v>0.16976527263135499</v>
      </c>
      <c r="F36" s="3">
        <v>94.3035</v>
      </c>
      <c r="H36" s="3">
        <v>0.23767138168389701</v>
      </c>
      <c r="I36" s="3">
        <v>89.571749999999994</v>
      </c>
    </row>
    <row r="37" spans="2:9" x14ac:dyDescent="0.3">
      <c r="B37" s="3">
        <v>0.101859163578813</v>
      </c>
      <c r="C37" s="3">
        <v>133.63075000000001</v>
      </c>
      <c r="E37" s="3">
        <v>0.16976527263135499</v>
      </c>
      <c r="F37" s="3">
        <v>129.76599999999999</v>
      </c>
      <c r="H37" s="3">
        <v>0.23767138168389701</v>
      </c>
      <c r="I37" s="3">
        <v>126.1845</v>
      </c>
    </row>
    <row r="38" spans="2:9" x14ac:dyDescent="0.3">
      <c r="B38" s="3">
        <v>0.15278874536821949</v>
      </c>
      <c r="C38" s="3">
        <v>65.535499999999999</v>
      </c>
      <c r="E38" s="3">
        <v>0.25464790894703249</v>
      </c>
      <c r="F38" s="3">
        <v>105.39449999999999</v>
      </c>
      <c r="H38" s="3">
        <v>0.35650707252584551</v>
      </c>
      <c r="I38" s="3">
        <v>134.3015</v>
      </c>
    </row>
    <row r="39" spans="2:9" x14ac:dyDescent="0.3">
      <c r="B39" s="3">
        <v>0.15278874536821949</v>
      </c>
      <c r="C39" s="3">
        <v>100.2</v>
      </c>
      <c r="E39" s="3">
        <v>0.25464790894703249</v>
      </c>
      <c r="F39" s="3">
        <v>132.63650000000001</v>
      </c>
      <c r="H39" s="3">
        <v>0.35650707252584551</v>
      </c>
      <c r="I39" s="3">
        <v>119.455</v>
      </c>
    </row>
    <row r="40" spans="2:9" x14ac:dyDescent="0.3">
      <c r="B40" s="3">
        <v>0.15278874536821949</v>
      </c>
      <c r="C40" s="3">
        <v>148.80425</v>
      </c>
      <c r="E40" s="3">
        <v>0.25464790894703249</v>
      </c>
      <c r="F40" s="3">
        <v>146.1105</v>
      </c>
      <c r="H40" s="3">
        <v>0.35650707252584551</v>
      </c>
      <c r="I40" s="3">
        <v>146.571</v>
      </c>
    </row>
    <row r="41" spans="2:9" x14ac:dyDescent="0.3">
      <c r="B41" s="3">
        <v>0.30557749073643897</v>
      </c>
      <c r="C41" s="3">
        <v>123.0335</v>
      </c>
      <c r="E41" s="3">
        <v>0.50929581789406508</v>
      </c>
      <c r="F41" s="3">
        <v>103.83925000000001</v>
      </c>
      <c r="H41" s="3">
        <v>0.71301414505169103</v>
      </c>
      <c r="I41" s="3">
        <v>107.50475</v>
      </c>
    </row>
    <row r="42" spans="2:9" x14ac:dyDescent="0.3">
      <c r="B42" s="3">
        <v>0.30557749073643897</v>
      </c>
      <c r="C42" s="3">
        <v>160.53550000000001</v>
      </c>
      <c r="E42" s="3">
        <v>0.50929581789406508</v>
      </c>
      <c r="F42" s="3">
        <v>138.095</v>
      </c>
      <c r="H42" s="3">
        <v>0.71301414505169103</v>
      </c>
      <c r="I42" s="3">
        <v>153.79575</v>
      </c>
    </row>
    <row r="43" spans="2:9" x14ac:dyDescent="0.3">
      <c r="B43" s="3">
        <v>0.30557749073643897</v>
      </c>
      <c r="C43" s="3">
        <v>157.78450000000001</v>
      </c>
      <c r="E43" s="3">
        <v>0.50929581789406508</v>
      </c>
      <c r="F43" s="3">
        <v>153.76150000000001</v>
      </c>
      <c r="H43" s="3">
        <v>0.71301414505169103</v>
      </c>
      <c r="I43" s="3">
        <v>165.45400000000001</v>
      </c>
    </row>
    <row r="64" spans="1:1" x14ac:dyDescent="0.3">
      <c r="A64" t="s">
        <v>8</v>
      </c>
    </row>
    <row r="67" spans="1:9" x14ac:dyDescent="0.3">
      <c r="A67" s="1" t="s">
        <v>9</v>
      </c>
    </row>
    <row r="69" spans="1:9" x14ac:dyDescent="0.3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 x14ac:dyDescent="0.3">
      <c r="B70">
        <v>80</v>
      </c>
      <c r="C70" s="3">
        <v>160.90475000000001</v>
      </c>
      <c r="E70">
        <v>80</v>
      </c>
      <c r="F70" s="3">
        <v>159.46674999999999</v>
      </c>
      <c r="H70">
        <v>80</v>
      </c>
      <c r="I70" s="3">
        <v>162.07925</v>
      </c>
    </row>
    <row r="71" spans="1:9" x14ac:dyDescent="0.3">
      <c r="B71">
        <v>88</v>
      </c>
      <c r="C71" s="3">
        <v>153.66999999999999</v>
      </c>
      <c r="E71">
        <v>88</v>
      </c>
      <c r="F71" s="3">
        <v>144.37375</v>
      </c>
      <c r="H71">
        <v>88</v>
      </c>
      <c r="I71" s="3">
        <v>139.72450000000001</v>
      </c>
    </row>
    <row r="72" spans="1:9" x14ac:dyDescent="0.3">
      <c r="B72">
        <v>90</v>
      </c>
      <c r="C72" s="3">
        <v>150.77674999999999</v>
      </c>
      <c r="E72">
        <v>90</v>
      </c>
      <c r="F72" s="3">
        <v>133.339</v>
      </c>
      <c r="H72">
        <v>90</v>
      </c>
      <c r="I72" s="3">
        <v>132.61875000000001</v>
      </c>
    </row>
    <row r="73" spans="1:9" x14ac:dyDescent="0.3">
      <c r="B73">
        <v>93.333333333333329</v>
      </c>
      <c r="C73" s="3">
        <v>130.11975000000001</v>
      </c>
      <c r="E73">
        <v>93.333333333333329</v>
      </c>
      <c r="F73" s="3">
        <v>122.8125</v>
      </c>
      <c r="H73">
        <v>93.333333333333329</v>
      </c>
      <c r="I73" s="3">
        <v>118.20050000000001</v>
      </c>
    </row>
    <row r="74" spans="1:9" x14ac:dyDescent="0.3">
      <c r="B74">
        <v>94</v>
      </c>
      <c r="C74" s="3">
        <v>122.90825</v>
      </c>
      <c r="E74">
        <v>94</v>
      </c>
      <c r="F74" s="3">
        <v>106.1255</v>
      </c>
      <c r="H74">
        <v>94</v>
      </c>
      <c r="I74" s="3">
        <v>99.771249999999995</v>
      </c>
    </row>
    <row r="75" spans="1:9" x14ac:dyDescent="0.3">
      <c r="B75">
        <v>96</v>
      </c>
      <c r="C75" s="3">
        <v>155.15025</v>
      </c>
      <c r="E75">
        <v>96</v>
      </c>
      <c r="F75" s="3">
        <v>84.665999999999997</v>
      </c>
      <c r="H75">
        <v>96</v>
      </c>
      <c r="I75" s="3">
        <v>57.96275</v>
      </c>
    </row>
    <row r="76" spans="1:9" x14ac:dyDescent="0.3">
      <c r="B76">
        <v>96</v>
      </c>
      <c r="C76" s="3">
        <v>97.766750000000002</v>
      </c>
      <c r="E76">
        <v>96</v>
      </c>
      <c r="F76" s="3">
        <v>84.027249999999995</v>
      </c>
      <c r="H76">
        <v>96</v>
      </c>
      <c r="I76" s="3">
        <v>73.628500000000003</v>
      </c>
    </row>
    <row r="77" spans="1:9" x14ac:dyDescent="0.3">
      <c r="B77">
        <v>98</v>
      </c>
      <c r="C77" s="3">
        <v>114.919</v>
      </c>
      <c r="E77">
        <v>98</v>
      </c>
      <c r="F77" s="3">
        <v>150.94274999999999</v>
      </c>
      <c r="H77">
        <v>98</v>
      </c>
      <c r="I77" s="3">
        <v>149.29024999999999</v>
      </c>
    </row>
    <row r="78" spans="1:9" x14ac:dyDescent="0.3">
      <c r="B78">
        <v>98.666666666666671</v>
      </c>
      <c r="C78" s="3">
        <v>163.316</v>
      </c>
      <c r="E78">
        <v>98.666666666666671</v>
      </c>
      <c r="F78" s="3">
        <v>144.63874999999999</v>
      </c>
      <c r="H78">
        <v>98.666666666666671</v>
      </c>
      <c r="I78" s="3">
        <v>166.44575</v>
      </c>
    </row>
    <row r="99" spans="2:9" x14ac:dyDescent="0.3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 x14ac:dyDescent="0.3">
      <c r="B100" s="3">
        <v>0.101859163578813</v>
      </c>
      <c r="C100" s="3">
        <v>163.316</v>
      </c>
      <c r="E100" s="3">
        <v>0.16976527263135499</v>
      </c>
      <c r="F100" s="3">
        <v>144.63874999999999</v>
      </c>
      <c r="H100" s="3">
        <v>0.23767138168389701</v>
      </c>
      <c r="I100" s="3">
        <v>166.44575</v>
      </c>
    </row>
    <row r="101" spans="2:9" x14ac:dyDescent="0.3">
      <c r="B101" s="3">
        <v>0.101859163578813</v>
      </c>
      <c r="C101" s="3">
        <v>97.766750000000002</v>
      </c>
      <c r="E101" s="3">
        <v>0.16976527263135499</v>
      </c>
      <c r="F101" s="3">
        <v>84.027249999999995</v>
      </c>
      <c r="H101" s="3">
        <v>0.23767138168389701</v>
      </c>
      <c r="I101" s="3">
        <v>73.628500000000003</v>
      </c>
    </row>
    <row r="102" spans="2:9" x14ac:dyDescent="0.3">
      <c r="B102" s="3">
        <v>0.101859163578813</v>
      </c>
      <c r="C102" s="3">
        <v>130.11975000000001</v>
      </c>
      <c r="E102" s="3">
        <v>0.16976527263135499</v>
      </c>
      <c r="F102" s="3">
        <v>122.8125</v>
      </c>
      <c r="H102" s="3">
        <v>0.23767138168389701</v>
      </c>
      <c r="I102" s="3">
        <v>118.20050000000001</v>
      </c>
    </row>
    <row r="103" spans="2:9" x14ac:dyDescent="0.3">
      <c r="B103" s="3">
        <v>0.15278874536821949</v>
      </c>
      <c r="C103" s="3">
        <v>114.919</v>
      </c>
      <c r="E103" s="3">
        <v>0.25464790894703249</v>
      </c>
      <c r="F103" s="3">
        <v>150.94274999999999</v>
      </c>
      <c r="H103" s="3">
        <v>0.35650707252584551</v>
      </c>
      <c r="I103" s="3">
        <v>149.29024999999999</v>
      </c>
    </row>
    <row r="104" spans="2:9" x14ac:dyDescent="0.3">
      <c r="B104" s="3">
        <v>0.15278874536821949</v>
      </c>
      <c r="C104" s="3">
        <v>122.90825</v>
      </c>
      <c r="E104" s="3">
        <v>0.25464790894703249</v>
      </c>
      <c r="F104" s="3">
        <v>106.1255</v>
      </c>
      <c r="H104" s="3">
        <v>0.35650707252584551</v>
      </c>
      <c r="I104" s="3">
        <v>99.771249999999995</v>
      </c>
    </row>
    <row r="105" spans="2:9" x14ac:dyDescent="0.3">
      <c r="B105" s="3">
        <v>0.15278874536821949</v>
      </c>
      <c r="C105" s="3">
        <v>150.77674999999999</v>
      </c>
      <c r="E105" s="3">
        <v>0.25464790894703249</v>
      </c>
      <c r="F105" s="3">
        <v>133.339</v>
      </c>
      <c r="H105" s="3">
        <v>0.35650707252584551</v>
      </c>
      <c r="I105" s="3">
        <v>132.61875000000001</v>
      </c>
    </row>
    <row r="106" spans="2:9" x14ac:dyDescent="0.3">
      <c r="B106" s="3">
        <v>0.30557749073643897</v>
      </c>
      <c r="C106" s="3">
        <v>155.15025</v>
      </c>
      <c r="E106" s="3">
        <v>0.50929581789406508</v>
      </c>
      <c r="F106" s="3">
        <v>84.665999999999997</v>
      </c>
      <c r="H106" s="3">
        <v>0.71301414505169103</v>
      </c>
      <c r="I106" s="3">
        <v>57.96275</v>
      </c>
    </row>
    <row r="107" spans="2:9" x14ac:dyDescent="0.3">
      <c r="B107" s="3">
        <v>0.30557749073643897</v>
      </c>
      <c r="C107" s="3">
        <v>153.66999999999999</v>
      </c>
      <c r="E107" s="3">
        <v>0.50929581789406508</v>
      </c>
      <c r="F107" s="3">
        <v>144.37375</v>
      </c>
      <c r="H107" s="3">
        <v>0.71301414505169103</v>
      </c>
      <c r="I107" s="3">
        <v>139.72450000000001</v>
      </c>
    </row>
    <row r="108" spans="2:9" x14ac:dyDescent="0.3">
      <c r="B108" s="3">
        <v>0.30557749073643897</v>
      </c>
      <c r="C108" s="3">
        <v>160.90475000000001</v>
      </c>
      <c r="E108" s="3">
        <v>0.50929581789406508</v>
      </c>
      <c r="F108" s="3">
        <v>159.46674999999999</v>
      </c>
      <c r="H108" s="3">
        <v>0.71301414505169103</v>
      </c>
      <c r="I108" s="3">
        <v>162.07925</v>
      </c>
    </row>
    <row r="129" spans="1:9" x14ac:dyDescent="0.3">
      <c r="A129" t="s">
        <v>8</v>
      </c>
    </row>
    <row r="132" spans="1:9" x14ac:dyDescent="0.3">
      <c r="A132" s="1" t="s">
        <v>10</v>
      </c>
    </row>
    <row r="134" spans="1:9" x14ac:dyDescent="0.3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 x14ac:dyDescent="0.3">
      <c r="B135">
        <v>80</v>
      </c>
      <c r="C135" s="3">
        <v>156.65325000000001</v>
      </c>
      <c r="E135">
        <v>80</v>
      </c>
      <c r="F135" s="3">
        <v>155.23249999999999</v>
      </c>
      <c r="H135">
        <v>80</v>
      </c>
      <c r="I135" s="3">
        <v>145.89075</v>
      </c>
    </row>
    <row r="136" spans="1:9" x14ac:dyDescent="0.3">
      <c r="B136">
        <v>88</v>
      </c>
      <c r="C136" s="3">
        <v>141.41524999999999</v>
      </c>
      <c r="E136">
        <v>88</v>
      </c>
      <c r="F136" s="3">
        <v>137.16575</v>
      </c>
      <c r="H136">
        <v>88</v>
      </c>
      <c r="I136" s="3">
        <v>123.53449999999999</v>
      </c>
    </row>
    <row r="137" spans="1:9" x14ac:dyDescent="0.3">
      <c r="B137">
        <v>90</v>
      </c>
      <c r="C137" s="3">
        <v>136.7045</v>
      </c>
      <c r="E137">
        <v>90</v>
      </c>
      <c r="F137" s="3">
        <v>129.96525</v>
      </c>
      <c r="H137">
        <v>90</v>
      </c>
      <c r="I137" s="3">
        <v>122.44625000000001</v>
      </c>
    </row>
    <row r="138" spans="1:9" x14ac:dyDescent="0.3">
      <c r="B138">
        <v>93.333333333333329</v>
      </c>
      <c r="C138" s="3">
        <v>127.13420000000001</v>
      </c>
      <c r="E138">
        <v>93.333333333333329</v>
      </c>
      <c r="F138" s="3">
        <v>116.965</v>
      </c>
      <c r="H138">
        <v>93.333333333333329</v>
      </c>
      <c r="I138" s="3">
        <v>112.25825</v>
      </c>
    </row>
    <row r="139" spans="1:9" x14ac:dyDescent="0.3">
      <c r="B139">
        <v>94</v>
      </c>
      <c r="C139" s="3">
        <v>105.238</v>
      </c>
      <c r="E139">
        <v>94</v>
      </c>
      <c r="F139" s="3">
        <v>87.847250000000003</v>
      </c>
      <c r="H139">
        <v>94</v>
      </c>
      <c r="I139" s="3">
        <v>89.199250000000006</v>
      </c>
    </row>
    <row r="140" spans="1:9" x14ac:dyDescent="0.3">
      <c r="B140">
        <v>96</v>
      </c>
      <c r="C140" s="3">
        <v>149.554</v>
      </c>
      <c r="E140">
        <v>96</v>
      </c>
      <c r="F140" s="3">
        <v>45.284500000000001</v>
      </c>
      <c r="H140">
        <v>96</v>
      </c>
      <c r="I140" s="3">
        <v>53.329500000000003</v>
      </c>
    </row>
    <row r="141" spans="1:9" x14ac:dyDescent="0.3">
      <c r="B141">
        <v>96</v>
      </c>
      <c r="C141" s="3">
        <v>121.1725</v>
      </c>
      <c r="E141">
        <v>96</v>
      </c>
      <c r="F141" s="3">
        <v>60.603499999999997</v>
      </c>
      <c r="H141">
        <v>96</v>
      </c>
      <c r="I141" s="3">
        <v>47.328000000000003</v>
      </c>
    </row>
    <row r="142" spans="1:9" x14ac:dyDescent="0.3">
      <c r="B142">
        <v>98</v>
      </c>
      <c r="C142" s="3">
        <v>160.37875</v>
      </c>
      <c r="E142">
        <v>98</v>
      </c>
      <c r="F142" s="3">
        <v>165.9725</v>
      </c>
      <c r="H142">
        <v>98</v>
      </c>
      <c r="I142" s="3">
        <v>123.92775</v>
      </c>
    </row>
    <row r="143" spans="1:9" x14ac:dyDescent="0.3">
      <c r="B143">
        <v>98.666666666666671</v>
      </c>
      <c r="C143" s="3">
        <v>154.91866666666701</v>
      </c>
      <c r="E143">
        <v>98.666666666666671</v>
      </c>
      <c r="F143" s="3">
        <v>158.48349999999999</v>
      </c>
      <c r="H143">
        <v>98.666666666666671</v>
      </c>
      <c r="I143" s="3">
        <v>153.48175000000001</v>
      </c>
    </row>
    <row r="164" spans="2:9" x14ac:dyDescent="0.3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 x14ac:dyDescent="0.3">
      <c r="B165" s="3">
        <v>0.101859163578813</v>
      </c>
      <c r="C165" s="3">
        <v>154.91866666666701</v>
      </c>
      <c r="E165" s="3">
        <v>0.16976527263135499</v>
      </c>
      <c r="F165" s="3">
        <v>158.48349999999999</v>
      </c>
      <c r="H165" s="3">
        <v>0.23767138168389701</v>
      </c>
      <c r="I165" s="3">
        <v>153.48175000000001</v>
      </c>
    </row>
    <row r="166" spans="2:9" x14ac:dyDescent="0.3">
      <c r="B166" s="3">
        <v>0.101859163578813</v>
      </c>
      <c r="C166" s="3">
        <v>121.1725</v>
      </c>
      <c r="E166" s="3">
        <v>0.16976527263135499</v>
      </c>
      <c r="F166" s="3">
        <v>60.603499999999997</v>
      </c>
      <c r="H166" s="3">
        <v>0.23767138168389701</v>
      </c>
      <c r="I166" s="3">
        <v>47.328000000000003</v>
      </c>
    </row>
    <row r="167" spans="2:9" x14ac:dyDescent="0.3">
      <c r="B167" s="3">
        <v>0.101859163578813</v>
      </c>
      <c r="C167" s="3">
        <v>127.13420000000001</v>
      </c>
      <c r="E167" s="3">
        <v>0.16976527263135499</v>
      </c>
      <c r="F167" s="3">
        <v>116.965</v>
      </c>
      <c r="H167" s="3">
        <v>0.23767138168389701</v>
      </c>
      <c r="I167" s="3">
        <v>112.25825</v>
      </c>
    </row>
    <row r="168" spans="2:9" x14ac:dyDescent="0.3">
      <c r="B168" s="3">
        <v>0.15278874536821949</v>
      </c>
      <c r="C168" s="3">
        <v>160.37875</v>
      </c>
      <c r="E168" s="3">
        <v>0.25464790894703249</v>
      </c>
      <c r="F168" s="3">
        <v>165.9725</v>
      </c>
      <c r="H168" s="3">
        <v>0.35650707252584551</v>
      </c>
      <c r="I168" s="3">
        <v>123.92775</v>
      </c>
    </row>
    <row r="169" spans="2:9" x14ac:dyDescent="0.3">
      <c r="B169" s="3">
        <v>0.15278874536821949</v>
      </c>
      <c r="C169" s="3">
        <v>105.238</v>
      </c>
      <c r="E169" s="3">
        <v>0.25464790894703249</v>
      </c>
      <c r="F169" s="3">
        <v>87.847250000000003</v>
      </c>
      <c r="H169" s="3">
        <v>0.35650707252584551</v>
      </c>
      <c r="I169" s="3">
        <v>89.199250000000006</v>
      </c>
    </row>
    <row r="170" spans="2:9" x14ac:dyDescent="0.3">
      <c r="B170" s="3">
        <v>0.15278874536821949</v>
      </c>
      <c r="C170" s="3">
        <v>136.7045</v>
      </c>
      <c r="E170" s="3">
        <v>0.25464790894703249</v>
      </c>
      <c r="F170" s="3">
        <v>129.96525</v>
      </c>
      <c r="H170" s="3">
        <v>0.35650707252584551</v>
      </c>
      <c r="I170" s="3">
        <v>122.44625000000001</v>
      </c>
    </row>
    <row r="171" spans="2:9" x14ac:dyDescent="0.3">
      <c r="B171" s="3">
        <v>0.30557749073643897</v>
      </c>
      <c r="C171" s="3">
        <v>149.554</v>
      </c>
      <c r="E171" s="3">
        <v>0.50929581789406508</v>
      </c>
      <c r="F171" s="3">
        <v>45.284500000000001</v>
      </c>
      <c r="H171" s="3">
        <v>0.71301414505169103</v>
      </c>
      <c r="I171" s="3">
        <v>53.329500000000003</v>
      </c>
    </row>
    <row r="172" spans="2:9" x14ac:dyDescent="0.3">
      <c r="B172" s="3">
        <v>0.30557749073643897</v>
      </c>
      <c r="C172" s="3">
        <v>141.41524999999999</v>
      </c>
      <c r="E172" s="3">
        <v>0.50929581789406508</v>
      </c>
      <c r="F172" s="3">
        <v>137.16575</v>
      </c>
      <c r="H172" s="3">
        <v>0.71301414505169103</v>
      </c>
      <c r="I172" s="3">
        <v>123.53449999999999</v>
      </c>
    </row>
    <row r="173" spans="2:9" x14ac:dyDescent="0.3">
      <c r="B173" s="3">
        <v>0.30557749073643897</v>
      </c>
      <c r="C173" s="3">
        <v>156.65325000000001</v>
      </c>
      <c r="E173" s="3">
        <v>0.50929581789406508</v>
      </c>
      <c r="F173" s="3">
        <v>155.23249999999999</v>
      </c>
      <c r="H173" s="3">
        <v>0.71301414505169103</v>
      </c>
      <c r="I173" s="3">
        <v>145.89075</v>
      </c>
    </row>
    <row r="194" spans="1:1" x14ac:dyDescent="0.3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2026-02-16T16:25:39Z</dcterms:created>
  <dcterms:modified xsi:type="dcterms:W3CDTF">2026-02-16T16:26:28Z</dcterms:modified>
</cp:coreProperties>
</file>