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<sst xmlns="http://schemas.openxmlformats.org/spreadsheetml/2006/main" count="39" uniqueCount="12">
  <si>
    <t>ANCHO DE PULSO: 100 ns</t>
  </si>
  <si>
    <t>Solap_P30</t>
  </si>
  <si>
    <t>Y_P30</t>
  </si>
  <si>
    <t>Solap_P50</t>
  </si>
  <si>
    <t>Y_P50</t>
  </si>
  <si>
    <t>Solap_P70</t>
  </si>
  <si>
    <t>Y_P70</t>
  </si>
  <si>
    <t>Dens_P30</t>
  </si>
  <si>
    <t>Dens_P50</t>
  </si>
  <si>
    <t>Dens_P70</t>
  </si>
  <si>
    <t>ANCHO DE PULSO: 150 ns</t>
  </si>
  <si>
    <t>ANCHO DE PULSO: 200 ns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</si>
</sst>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2F559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Solapamiento vs Altura_Rebaba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Graficos!$A$5:$A$13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Graficos!$B$5:$B$13</c:f>
              <c:numCache>
                <c:formatCode>General</c:formatCode>
                <c:ptCount val="9"/>
                <c:pt idx="0">
                  <c:v>6.269</c:v>
                </c:pt>
                <c:pt idx="1">
                  <c:v>1.7185</c:v>
                </c:pt>
                <c:pt idx="2">
                  <c:v>1.7795</c:v>
                </c:pt>
                <c:pt idx="3">
                  <c:v>13.0815</c:v>
                </c:pt>
                <c:pt idx="4">
                  <c:v>8.56775</c:v>
                </c:pt>
                <c:pt idx="5">
                  <c:v>4.767250000000001</c:v>
                </c:pt>
                <c:pt idx="6">
                  <c:v>16.653</c:v>
                </c:pt>
                <c:pt idx="7">
                  <c:v>8.124000000000001</c:v>
                </c:pt>
                <c:pt idx="8">
                  <c:v>3.11325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Graficos!$C$5:$C$13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Graficos!$D$5:$D$13</c:f>
              <c:numCache>
                <c:formatCode>General</c:formatCode>
                <c:ptCount val="9"/>
                <c:pt idx="0">
                  <c:v>8.222999999999999</c:v>
                </c:pt>
                <c:pt idx="1">
                  <c:v>2.85725</c:v>
                </c:pt>
                <c:pt idx="2">
                  <c:v>-0.3772500000000001</c:v>
                </c:pt>
                <c:pt idx="3">
                  <c:v>18.24025</c:v>
                </c:pt>
                <c:pt idx="4">
                  <c:v>3.6455</c:v>
                </c:pt>
                <c:pt idx="5">
                  <c:v>2.8045</c:v>
                </c:pt>
                <c:pt idx="6">
                  <c:v>20.30225</c:v>
                </c:pt>
                <c:pt idx="7">
                  <c:v>11.862</c:v>
                </c:pt>
                <c:pt idx="8">
                  <c:v>4.83725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2.82125</c:v>
                </c:pt>
                <c:pt idx="1">
                  <c:v>2.13825</c:v>
                </c:pt>
                <c:pt idx="2">
                  <c:v>0.9135</c:v>
                </c:pt>
                <c:pt idx="3">
                  <c:v>16.872</c:v>
                </c:pt>
                <c:pt idx="4">
                  <c:v>7.59575</c:v>
                </c:pt>
                <c:pt idx="5">
                  <c:v>2.77975</c:v>
                </c:pt>
                <c:pt idx="6">
                  <c:v>24.433</c:v>
                </c:pt>
                <c:pt idx="7">
                  <c:v>9.486499999999999</c:v>
                </c:pt>
                <c:pt idx="8">
                  <c:v>5.69075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Densidad vs Altura_Rebaba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Graficos!$A$25:$A$33</c:f>
              <c:numCache>
                <c:formatCode>General</c:formatCode>
                <c:ptCount val="9"/>
                <c:pt idx="0">
                  <c:v>0.305577490736439</c:v>
                </c:pt>
                <c:pt idx="1">
                  <c:v>0.305577490736439</c:v>
                </c:pt>
                <c:pt idx="2">
                  <c:v>0.305577490736439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0.101859163578813</c:v>
                </c:pt>
                <c:pt idx="7">
                  <c:v>0.101859163578813</c:v>
                </c:pt>
                <c:pt idx="8">
                  <c:v>0.101859163578813</c:v>
                </c:pt>
              </c:numCache>
            </c:numRef>
          </c:xVal>
          <c:yVal>
            <c:numRef>
              <c:f>Graficos!$B$25:$B$33</c:f>
              <c:numCache>
                <c:formatCode>General</c:formatCode>
                <c:ptCount val="9"/>
                <c:pt idx="0">
                  <c:v>6.269</c:v>
                </c:pt>
                <c:pt idx="1">
                  <c:v>1.7185</c:v>
                </c:pt>
                <c:pt idx="2">
                  <c:v>1.7795</c:v>
                </c:pt>
                <c:pt idx="3">
                  <c:v>13.0815</c:v>
                </c:pt>
                <c:pt idx="4">
                  <c:v>8.56775</c:v>
                </c:pt>
                <c:pt idx="5">
                  <c:v>4.767250000000001</c:v>
                </c:pt>
                <c:pt idx="6">
                  <c:v>16.653</c:v>
                </c:pt>
                <c:pt idx="7">
                  <c:v>8.124000000000001</c:v>
                </c:pt>
                <c:pt idx="8">
                  <c:v>3.11325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Graficos!$C$25:$C$33</c:f>
              <c:numCache>
                <c:formatCode>General</c:formatCode>
                <c:ptCount val="9"/>
                <c:pt idx="0">
                  <c:v>0.5092958178940651</c:v>
                </c:pt>
                <c:pt idx="1">
                  <c:v>0.5092958178940651</c:v>
                </c:pt>
                <c:pt idx="2">
                  <c:v>0.5092958178940651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0.169765272631355</c:v>
                </c:pt>
                <c:pt idx="7">
                  <c:v>0.169765272631355</c:v>
                </c:pt>
                <c:pt idx="8">
                  <c:v>0.169765272631355</c:v>
                </c:pt>
              </c:numCache>
            </c:numRef>
          </c:xVal>
          <c:yVal>
            <c:numRef>
              <c:f>Graficos!$D$25:$D$33</c:f>
              <c:numCache>
                <c:formatCode>General</c:formatCode>
                <c:ptCount val="9"/>
                <c:pt idx="0">
                  <c:v>8.222999999999999</c:v>
                </c:pt>
                <c:pt idx="1">
                  <c:v>2.85725</c:v>
                </c:pt>
                <c:pt idx="2">
                  <c:v>-0.3772500000000001</c:v>
                </c:pt>
                <c:pt idx="3">
                  <c:v>18.24025</c:v>
                </c:pt>
                <c:pt idx="4">
                  <c:v>3.6455</c:v>
                </c:pt>
                <c:pt idx="5">
                  <c:v>2.8045</c:v>
                </c:pt>
                <c:pt idx="6">
                  <c:v>20.30225</c:v>
                </c:pt>
                <c:pt idx="7">
                  <c:v>11.862</c:v>
                </c:pt>
                <c:pt idx="8">
                  <c:v>4.83725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Graficos!$E$25:$E$33</c:f>
              <c:numCache>
                <c:formatCode>General</c:formatCode>
                <c:ptCount val="9"/>
                <c:pt idx="0">
                  <c:v>0.713014145051691</c:v>
                </c:pt>
                <c:pt idx="1">
                  <c:v>0.713014145051691</c:v>
                </c:pt>
                <c:pt idx="2">
                  <c:v>0.713014145051691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0.237671381683897</c:v>
                </c:pt>
                <c:pt idx="7">
                  <c:v>0.237671381683897</c:v>
                </c:pt>
                <c:pt idx="8">
                  <c:v>0.237671381683897</c:v>
                </c:pt>
              </c:numCache>
            </c:numRef>
          </c:xVal>
          <c:yVal>
            <c:numRef>
              <c:f>Graficos!$F$25:$F$33</c:f>
              <c:numCache>
                <c:formatCode>General</c:formatCode>
                <c:ptCount val="9"/>
                <c:pt idx="0">
                  <c:v>2.82125</c:v>
                </c:pt>
                <c:pt idx="1">
                  <c:v>2.13825</c:v>
                </c:pt>
                <c:pt idx="2">
                  <c:v>0.9135</c:v>
                </c:pt>
                <c:pt idx="3">
                  <c:v>16.872</c:v>
                </c:pt>
                <c:pt idx="4">
                  <c:v>7.59575</c:v>
                </c:pt>
                <c:pt idx="5">
                  <c:v>2.77975</c:v>
                </c:pt>
                <c:pt idx="6">
                  <c:v>24.433</c:v>
                </c:pt>
                <c:pt idx="7">
                  <c:v>9.486499999999999</c:v>
                </c:pt>
                <c:pt idx="8">
                  <c:v>5.69075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Solapamiento vs Altura_Rebaba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Graficos!$A$52:$A$60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Graficos!$B$52:$B$60</c:f>
              <c:numCache>
                <c:formatCode>General</c:formatCode>
                <c:ptCount val="9"/>
                <c:pt idx="0">
                  <c:v>3.494</c:v>
                </c:pt>
                <c:pt idx="1">
                  <c:v>2.2825</c:v>
                </c:pt>
                <c:pt idx="2">
                  <c:v>1.99325</c:v>
                </c:pt>
                <c:pt idx="3">
                  <c:v>17.6585</c:v>
                </c:pt>
                <c:pt idx="4">
                  <c:v>5.40475</c:v>
                </c:pt>
                <c:pt idx="5">
                  <c:v>3.7885</c:v>
                </c:pt>
                <c:pt idx="6">
                  <c:v>20.65925</c:v>
                </c:pt>
                <c:pt idx="7">
                  <c:v>7.3115</c:v>
                </c:pt>
                <c:pt idx="8">
                  <c:v>1.3465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Graficos!$C$52:$C$60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Graficos!$D$52:$D$60</c:f>
              <c:numCache>
                <c:formatCode>General</c:formatCode>
                <c:ptCount val="9"/>
                <c:pt idx="0">
                  <c:v>16.06475</c:v>
                </c:pt>
                <c:pt idx="1">
                  <c:v>1.93425</c:v>
                </c:pt>
                <c:pt idx="2">
                  <c:v>1.845</c:v>
                </c:pt>
                <c:pt idx="3">
                  <c:v>21.18175</c:v>
                </c:pt>
                <c:pt idx="4">
                  <c:v>9.7865</c:v>
                </c:pt>
                <c:pt idx="5">
                  <c:v>3.484333333333333</c:v>
                </c:pt>
                <c:pt idx="6">
                  <c:v>15.649</c:v>
                </c:pt>
                <c:pt idx="7">
                  <c:v>10.3145</c:v>
                </c:pt>
                <c:pt idx="8">
                  <c:v>4.938499999999999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Graficos!$E$52:$E$60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Graficos!$F$52:$F$60</c:f>
              <c:numCache>
                <c:formatCode>General</c:formatCode>
                <c:ptCount val="9"/>
                <c:pt idx="0">
                  <c:v>19.5</c:v>
                </c:pt>
                <c:pt idx="1">
                  <c:v>2.7955</c:v>
                </c:pt>
                <c:pt idx="2">
                  <c:v>0.92725</c:v>
                </c:pt>
                <c:pt idx="3">
                  <c:v>15.66525</c:v>
                </c:pt>
                <c:pt idx="4">
                  <c:v>10.1395</c:v>
                </c:pt>
                <c:pt idx="5">
                  <c:v>4.32</c:v>
                </c:pt>
                <c:pt idx="6">
                  <c:v>23.339</c:v>
                </c:pt>
                <c:pt idx="7">
                  <c:v>10.98175</c:v>
                </c:pt>
                <c:pt idx="8">
                  <c:v>5.63575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  <c:max val="12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Densidad vs Altura_Rebaba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Graficos!$A$72:$A$80</c:f>
              <c:numCache>
                <c:formatCode>General</c:formatCode>
                <c:ptCount val="9"/>
                <c:pt idx="0">
                  <c:v>0.305577490736439</c:v>
                </c:pt>
                <c:pt idx="1">
                  <c:v>0.305577490736439</c:v>
                </c:pt>
                <c:pt idx="2">
                  <c:v>0.305577490736439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0.101859163578813</c:v>
                </c:pt>
                <c:pt idx="7">
                  <c:v>0.101859163578813</c:v>
                </c:pt>
                <c:pt idx="8">
                  <c:v>0.101859163578813</c:v>
                </c:pt>
              </c:numCache>
            </c:numRef>
          </c:xVal>
          <c:yVal>
            <c:numRef>
              <c:f>Graficos!$B$72:$B$80</c:f>
              <c:numCache>
                <c:formatCode>General</c:formatCode>
                <c:ptCount val="9"/>
                <c:pt idx="0">
                  <c:v>3.494</c:v>
                </c:pt>
                <c:pt idx="1">
                  <c:v>2.2825</c:v>
                </c:pt>
                <c:pt idx="2">
                  <c:v>1.99325</c:v>
                </c:pt>
                <c:pt idx="3">
                  <c:v>17.6585</c:v>
                </c:pt>
                <c:pt idx="4">
                  <c:v>5.40475</c:v>
                </c:pt>
                <c:pt idx="5">
                  <c:v>3.7885</c:v>
                </c:pt>
                <c:pt idx="6">
                  <c:v>20.65925</c:v>
                </c:pt>
                <c:pt idx="7">
                  <c:v>7.3115</c:v>
                </c:pt>
                <c:pt idx="8">
                  <c:v>1.3465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Graficos!$C$72:$C$80</c:f>
              <c:numCache>
                <c:formatCode>General</c:formatCode>
                <c:ptCount val="9"/>
                <c:pt idx="0">
                  <c:v>0.5092958178940651</c:v>
                </c:pt>
                <c:pt idx="1">
                  <c:v>0.5092958178940651</c:v>
                </c:pt>
                <c:pt idx="2">
                  <c:v>0.5092958178940651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0.169765272631355</c:v>
                </c:pt>
                <c:pt idx="7">
                  <c:v>0.169765272631355</c:v>
                </c:pt>
                <c:pt idx="8">
                  <c:v>0.169765272631355</c:v>
                </c:pt>
              </c:numCache>
            </c:numRef>
          </c:xVal>
          <c:yVal>
            <c:numRef>
              <c:f>Graficos!$D$72:$D$80</c:f>
              <c:numCache>
                <c:formatCode>General</c:formatCode>
                <c:ptCount val="9"/>
                <c:pt idx="0">
                  <c:v>16.06475</c:v>
                </c:pt>
                <c:pt idx="1">
                  <c:v>1.93425</c:v>
                </c:pt>
                <c:pt idx="2">
                  <c:v>1.845</c:v>
                </c:pt>
                <c:pt idx="3">
                  <c:v>21.18175</c:v>
                </c:pt>
                <c:pt idx="4">
                  <c:v>9.7865</c:v>
                </c:pt>
                <c:pt idx="5">
                  <c:v>3.484333333333333</c:v>
                </c:pt>
                <c:pt idx="6">
                  <c:v>15.649</c:v>
                </c:pt>
                <c:pt idx="7">
                  <c:v>10.3145</c:v>
                </c:pt>
                <c:pt idx="8">
                  <c:v>4.938499999999999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Graficos!$E$72:$E$80</c:f>
              <c:numCache>
                <c:formatCode>General</c:formatCode>
                <c:ptCount val="9"/>
                <c:pt idx="0">
                  <c:v>0.713014145051691</c:v>
                </c:pt>
                <c:pt idx="1">
                  <c:v>0.713014145051691</c:v>
                </c:pt>
                <c:pt idx="2">
                  <c:v>0.713014145051691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0.237671381683897</c:v>
                </c:pt>
                <c:pt idx="7">
                  <c:v>0.237671381683897</c:v>
                </c:pt>
                <c:pt idx="8">
                  <c:v>0.237671381683897</c:v>
                </c:pt>
              </c:numCache>
            </c:numRef>
          </c:xVal>
          <c:yVal>
            <c:numRef>
              <c:f>Graficos!$F$72:$F$80</c:f>
              <c:numCache>
                <c:formatCode>General</c:formatCode>
                <c:ptCount val="9"/>
                <c:pt idx="0">
                  <c:v>19.5</c:v>
                </c:pt>
                <c:pt idx="1">
                  <c:v>2.7955</c:v>
                </c:pt>
                <c:pt idx="2">
                  <c:v>0.92725</c:v>
                </c:pt>
                <c:pt idx="3">
                  <c:v>15.66525</c:v>
                </c:pt>
                <c:pt idx="4">
                  <c:v>10.1395</c:v>
                </c:pt>
                <c:pt idx="5">
                  <c:v>4.32</c:v>
                </c:pt>
                <c:pt idx="6">
                  <c:v>23.339</c:v>
                </c:pt>
                <c:pt idx="7">
                  <c:v>10.98175</c:v>
                </c:pt>
                <c:pt idx="8">
                  <c:v>5.63575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Solapamiento vs Altura_Rebaba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Graficos!$A$99:$A$107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Graficos!$B$99:$B$107</c:f>
              <c:numCache>
                <c:formatCode>General</c:formatCode>
                <c:ptCount val="9"/>
                <c:pt idx="0">
                  <c:v>13.798</c:v>
                </c:pt>
                <c:pt idx="1">
                  <c:v>3.1575</c:v>
                </c:pt>
                <c:pt idx="2">
                  <c:v>1.7275</c:v>
                </c:pt>
                <c:pt idx="3">
                  <c:v>13.10425</c:v>
                </c:pt>
                <c:pt idx="4">
                  <c:v>6.142333333333333</c:v>
                </c:pt>
                <c:pt idx="5">
                  <c:v>3.3965</c:v>
                </c:pt>
                <c:pt idx="6">
                  <c:v>15.2115</c:v>
                </c:pt>
                <c:pt idx="7">
                  <c:v>13.02025</c:v>
                </c:pt>
                <c:pt idx="8">
                  <c:v>7.754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Graficos!$C$99:$C$107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Graficos!$D$99:$D$107</c:f>
              <c:numCache>
                <c:formatCode>General</c:formatCode>
                <c:ptCount val="9"/>
                <c:pt idx="0">
                  <c:v>20</c:v>
                </c:pt>
                <c:pt idx="1">
                  <c:v>2.16625</c:v>
                </c:pt>
                <c:pt idx="2">
                  <c:v>1.519</c:v>
                </c:pt>
                <c:pt idx="3">
                  <c:v>19.6205</c:v>
                </c:pt>
                <c:pt idx="4">
                  <c:v>9.92675</c:v>
                </c:pt>
                <c:pt idx="5">
                  <c:v>4.497</c:v>
                </c:pt>
                <c:pt idx="6">
                  <c:v>23.3956</c:v>
                </c:pt>
                <c:pt idx="7">
                  <c:v>11.52575</c:v>
                </c:pt>
                <c:pt idx="8">
                  <c:v>6.3355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Graficos!$E$99:$E$107</c:f>
              <c:numCache>
                <c:formatCode>General</c:formatCode>
                <c:ptCount val="9"/>
                <c:pt idx="0">
                  <c:v>96</c:v>
                </c:pt>
                <c:pt idx="1">
                  <c:v>88</c:v>
                </c:pt>
                <c:pt idx="2">
                  <c:v>80</c:v>
                </c:pt>
                <c:pt idx="3">
                  <c:v>98</c:v>
                </c:pt>
                <c:pt idx="4">
                  <c:v>94</c:v>
                </c:pt>
                <c:pt idx="5">
                  <c:v>90</c:v>
                </c:pt>
                <c:pt idx="6">
                  <c:v>98.66666666666667</c:v>
                </c:pt>
                <c:pt idx="7">
                  <c:v>96</c:v>
                </c:pt>
                <c:pt idx="8">
                  <c:v>93.33333333333333</c:v>
                </c:pt>
              </c:numCache>
            </c:numRef>
          </c:xVal>
          <c:yVal>
            <c:numRef>
              <c:f>Graficos!$F$99:$F$107</c:f>
              <c:numCache>
                <c:formatCode>General</c:formatCode>
                <c:ptCount val="9"/>
                <c:pt idx="0">
                  <c:v>23.061</c:v>
                </c:pt>
                <c:pt idx="1">
                  <c:v>4.817</c:v>
                </c:pt>
                <c:pt idx="2">
                  <c:v>3.3775</c:v>
                </c:pt>
                <c:pt idx="3">
                  <c:v>21.40325</c:v>
                </c:pt>
                <c:pt idx="4">
                  <c:v>0.01124999999999954</c:v>
                </c:pt>
                <c:pt idx="5">
                  <c:v>5.24975</c:v>
                </c:pt>
                <c:pt idx="6">
                  <c:v>17.64375</c:v>
                </c:pt>
                <c:pt idx="7">
                  <c:v>11.3875</c:v>
                </c:pt>
                <c:pt idx="8">
                  <c:v>7.1465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  <c:max val="120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Densidad vs Altura_Rebaba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xVal>
            <c:numRef>
              <c:f>Graficos!$A$119:$A$127</c:f>
              <c:numCache>
                <c:formatCode>General</c:formatCode>
                <c:ptCount val="9"/>
                <c:pt idx="0">
                  <c:v>0.305577490736439</c:v>
                </c:pt>
                <c:pt idx="1">
                  <c:v>0.305577490736439</c:v>
                </c:pt>
                <c:pt idx="2">
                  <c:v>0.305577490736439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0.101859163578813</c:v>
                </c:pt>
                <c:pt idx="7">
                  <c:v>0.101859163578813</c:v>
                </c:pt>
                <c:pt idx="8">
                  <c:v>0.101859163578813</c:v>
                </c:pt>
              </c:numCache>
            </c:numRef>
          </c:xVal>
          <c:yVal>
            <c:numRef>
              <c:f>Graficos!$B$119:$B$127</c:f>
              <c:numCache>
                <c:formatCode>General</c:formatCode>
                <c:ptCount val="9"/>
                <c:pt idx="0">
                  <c:v>13.798</c:v>
                </c:pt>
                <c:pt idx="1">
                  <c:v>3.1575</c:v>
                </c:pt>
                <c:pt idx="2">
                  <c:v>1.7275</c:v>
                </c:pt>
                <c:pt idx="3">
                  <c:v>13.10425</c:v>
                </c:pt>
                <c:pt idx="4">
                  <c:v>6.142333333333333</c:v>
                </c:pt>
                <c:pt idx="5">
                  <c:v>3.3965</c:v>
                </c:pt>
                <c:pt idx="6">
                  <c:v>15.2115</c:v>
                </c:pt>
                <c:pt idx="7">
                  <c:v>13.02025</c:v>
                </c:pt>
                <c:pt idx="8">
                  <c:v>7.754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Graficos!$C$119:$C$127</c:f>
              <c:numCache>
                <c:formatCode>General</c:formatCode>
                <c:ptCount val="9"/>
                <c:pt idx="0">
                  <c:v>0.5092958178940651</c:v>
                </c:pt>
                <c:pt idx="1">
                  <c:v>0.5092958178940651</c:v>
                </c:pt>
                <c:pt idx="2">
                  <c:v>0.5092958178940651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0.169765272631355</c:v>
                </c:pt>
                <c:pt idx="7">
                  <c:v>0.169765272631355</c:v>
                </c:pt>
                <c:pt idx="8">
                  <c:v>0.169765272631355</c:v>
                </c:pt>
              </c:numCache>
            </c:numRef>
          </c:xVal>
          <c:yVal>
            <c:numRef>
              <c:f>Graficos!$D$119:$D$127</c:f>
              <c:numCache>
                <c:formatCode>General</c:formatCode>
                <c:ptCount val="9"/>
                <c:pt idx="0">
                  <c:v>20</c:v>
                </c:pt>
                <c:pt idx="1">
                  <c:v>2.16625</c:v>
                </c:pt>
                <c:pt idx="2">
                  <c:v>1.519</c:v>
                </c:pt>
                <c:pt idx="3">
                  <c:v>19.6205</c:v>
                </c:pt>
                <c:pt idx="4">
                  <c:v>9.92675</c:v>
                </c:pt>
                <c:pt idx="5">
                  <c:v>4.497</c:v>
                </c:pt>
                <c:pt idx="6">
                  <c:v>23.3956</c:v>
                </c:pt>
                <c:pt idx="7">
                  <c:v>11.52575</c:v>
                </c:pt>
                <c:pt idx="8">
                  <c:v>6.3355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>
              <a:noFill/>
            </a:ln>
          </c:spPr>
          <c:marker>
            <c:symbol val="circle"/>
            <c:size val="6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Graficos!$E$119:$E$127</c:f>
              <c:numCache>
                <c:formatCode>General</c:formatCode>
                <c:ptCount val="9"/>
                <c:pt idx="0">
                  <c:v>0.713014145051691</c:v>
                </c:pt>
                <c:pt idx="1">
                  <c:v>0.713014145051691</c:v>
                </c:pt>
                <c:pt idx="2">
                  <c:v>0.713014145051691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0.237671381683897</c:v>
                </c:pt>
                <c:pt idx="7">
                  <c:v>0.237671381683897</c:v>
                </c:pt>
                <c:pt idx="8">
                  <c:v>0.237671381683897</c:v>
                </c:pt>
              </c:numCache>
            </c:numRef>
          </c:xVal>
          <c:yVal>
            <c:numRef>
              <c:f>Graficos!$F$119:$F$127</c:f>
              <c:numCache>
                <c:formatCode>General</c:formatCode>
                <c:ptCount val="9"/>
                <c:pt idx="0">
                  <c:v>23.061</c:v>
                </c:pt>
                <c:pt idx="1">
                  <c:v>4.817</c:v>
                </c:pt>
                <c:pt idx="2">
                  <c:v>3.3775</c:v>
                </c:pt>
                <c:pt idx="3">
                  <c:v>21.40325</c:v>
                </c:pt>
                <c:pt idx="4">
                  <c:v>0.01124999999999954</c:v>
                </c:pt>
                <c:pt idx="5">
                  <c:v>5.24975</c:v>
                </c:pt>
                <c:pt idx="6">
                  <c:v>17.64375</c:v>
                </c:pt>
                <c:pt idx="7">
                  <c:v>11.3875</c:v>
                </c:pt>
                <c:pt idx="8">
                  <c:v>7.1465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Altura_Rebaba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19050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19050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49</xdr:row>
      <xdr:rowOff>0</xdr:rowOff>
    </xdr:from>
    <xdr:to>
      <xdr:col>14</xdr:col>
      <xdr:colOff>19050</xdr:colOff>
      <xdr:row>64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69</xdr:row>
      <xdr:rowOff>0</xdr:rowOff>
    </xdr:from>
    <xdr:to>
      <xdr:col>14</xdr:col>
      <xdr:colOff>19050</xdr:colOff>
      <xdr:row>84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96</xdr:row>
      <xdr:rowOff>0</xdr:rowOff>
    </xdr:from>
    <xdr:to>
      <xdr:col>14</xdr:col>
      <xdr:colOff>19050</xdr:colOff>
      <xdr:row>111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116</xdr:row>
      <xdr:rowOff>0</xdr:rowOff>
    </xdr:from>
    <xdr:to>
      <xdr:col>14</xdr:col>
      <xdr:colOff>19050</xdr:colOff>
      <xdr:row>131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pans="1:6">
      <c r="A1" s="1" t="s">
        <v>0</v>
      </c>
    </row>
    <row r="4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3">
        <v>96</v>
      </c>
      <c r="B5" s="3">
        <v>6.269</v>
      </c>
      <c r="C5" s="3">
        <v>96</v>
      </c>
      <c r="D5" s="3">
        <v>8.222999999999999</v>
      </c>
      <c r="E5" s="3">
        <v>96</v>
      </c>
      <c r="F5" s="3">
        <v>2.82125</v>
      </c>
    </row>
    <row r="6" spans="1:6">
      <c r="A6" s="3">
        <v>88</v>
      </c>
      <c r="B6" s="3">
        <v>1.7185</v>
      </c>
      <c r="C6" s="3">
        <v>88</v>
      </c>
      <c r="D6" s="3">
        <v>2.85725</v>
      </c>
      <c r="E6" s="3">
        <v>88</v>
      </c>
      <c r="F6" s="3">
        <v>2.13825</v>
      </c>
    </row>
    <row r="7" spans="1:6">
      <c r="A7" s="3">
        <v>80</v>
      </c>
      <c r="B7" s="3">
        <v>1.7795</v>
      </c>
      <c r="C7" s="3">
        <v>80</v>
      </c>
      <c r="D7" s="3">
        <v>-0.3772500000000001</v>
      </c>
      <c r="E7" s="3">
        <v>80</v>
      </c>
      <c r="F7" s="3">
        <v>0.9135</v>
      </c>
    </row>
    <row r="8" spans="1:6">
      <c r="A8" s="3">
        <v>98</v>
      </c>
      <c r="B8" s="3">
        <v>13.0815</v>
      </c>
      <c r="C8" s="3">
        <v>98</v>
      </c>
      <c r="D8" s="3">
        <v>18.24025</v>
      </c>
      <c r="E8" s="3">
        <v>98</v>
      </c>
      <c r="F8" s="3">
        <v>16.872</v>
      </c>
    </row>
    <row r="9" spans="1:6">
      <c r="A9" s="3">
        <v>94</v>
      </c>
      <c r="B9" s="3">
        <v>8.56775</v>
      </c>
      <c r="C9" s="3">
        <v>94</v>
      </c>
      <c r="D9" s="3">
        <v>3.6455</v>
      </c>
      <c r="E9" s="3">
        <v>94</v>
      </c>
      <c r="F9" s="3">
        <v>7.59575</v>
      </c>
    </row>
    <row r="10" spans="1:6">
      <c r="A10" s="3">
        <v>90</v>
      </c>
      <c r="B10" s="3">
        <v>4.767250000000001</v>
      </c>
      <c r="C10" s="3">
        <v>90</v>
      </c>
      <c r="D10" s="3">
        <v>2.8045</v>
      </c>
      <c r="E10" s="3">
        <v>90</v>
      </c>
      <c r="F10" s="3">
        <v>2.77975</v>
      </c>
    </row>
    <row r="11" spans="1:6">
      <c r="A11" s="3">
        <v>98.66666666666667</v>
      </c>
      <c r="B11" s="3">
        <v>16.653</v>
      </c>
      <c r="C11" s="3">
        <v>98.66666666666667</v>
      </c>
      <c r="D11" s="3">
        <v>20.30225</v>
      </c>
      <c r="E11" s="3">
        <v>98.66666666666667</v>
      </c>
      <c r="F11" s="3">
        <v>24.433</v>
      </c>
    </row>
    <row r="12" spans="1:6">
      <c r="A12" s="3">
        <v>96</v>
      </c>
      <c r="B12" s="3">
        <v>8.124000000000001</v>
      </c>
      <c r="C12" s="3">
        <v>96</v>
      </c>
      <c r="D12" s="3">
        <v>11.862</v>
      </c>
      <c r="E12" s="3">
        <v>96</v>
      </c>
      <c r="F12" s="3">
        <v>9.486499999999999</v>
      </c>
    </row>
    <row r="13" spans="1:6">
      <c r="A13" s="3">
        <v>93.33333333333333</v>
      </c>
      <c r="B13" s="3">
        <v>3.11325</v>
      </c>
      <c r="C13" s="3">
        <v>93.33333333333333</v>
      </c>
      <c r="D13" s="3">
        <v>4.83725</v>
      </c>
      <c r="E13" s="3">
        <v>93.33333333333333</v>
      </c>
      <c r="F13" s="3">
        <v>5.69075</v>
      </c>
    </row>
    <row r="24" spans="1:6">
      <c r="A24" s="2" t="s">
        <v>7</v>
      </c>
      <c r="B24" s="2" t="s">
        <v>2</v>
      </c>
      <c r="C24" s="2" t="s">
        <v>8</v>
      </c>
      <c r="D24" s="2" t="s">
        <v>4</v>
      </c>
      <c r="E24" s="2" t="s">
        <v>9</v>
      </c>
      <c r="F24" s="2" t="s">
        <v>6</v>
      </c>
    </row>
    <row r="25" spans="1:6">
      <c r="A25" s="3">
        <v>0.305577490736439</v>
      </c>
      <c r="B25" s="3">
        <v>6.269</v>
      </c>
      <c r="C25" s="3">
        <v>0.5092958178940651</v>
      </c>
      <c r="D25" s="3">
        <v>8.222999999999999</v>
      </c>
      <c r="E25" s="3">
        <v>0.713014145051691</v>
      </c>
      <c r="F25" s="3">
        <v>2.82125</v>
      </c>
    </row>
    <row r="26" spans="1:6">
      <c r="A26" s="3">
        <v>0.305577490736439</v>
      </c>
      <c r="B26" s="3">
        <v>1.7185</v>
      </c>
      <c r="C26" s="3">
        <v>0.5092958178940651</v>
      </c>
      <c r="D26" s="3">
        <v>2.85725</v>
      </c>
      <c r="E26" s="3">
        <v>0.713014145051691</v>
      </c>
      <c r="F26" s="3">
        <v>2.13825</v>
      </c>
    </row>
    <row r="27" spans="1:6">
      <c r="A27" s="3">
        <v>0.305577490736439</v>
      </c>
      <c r="B27" s="3">
        <v>1.7795</v>
      </c>
      <c r="C27" s="3">
        <v>0.5092958178940651</v>
      </c>
      <c r="D27" s="3">
        <v>-0.3772500000000001</v>
      </c>
      <c r="E27" s="3">
        <v>0.713014145051691</v>
      </c>
      <c r="F27" s="3">
        <v>0.9135</v>
      </c>
    </row>
    <row r="28" spans="1:6">
      <c r="A28" s="3">
        <v>0.1527887453682195</v>
      </c>
      <c r="B28" s="3">
        <v>13.0815</v>
      </c>
      <c r="C28" s="3">
        <v>0.2546479089470325</v>
      </c>
      <c r="D28" s="3">
        <v>18.24025</v>
      </c>
      <c r="E28" s="3">
        <v>0.3565070725258455</v>
      </c>
      <c r="F28" s="3">
        <v>16.872</v>
      </c>
    </row>
    <row r="29" spans="1:6">
      <c r="A29" s="3">
        <v>0.1527887453682195</v>
      </c>
      <c r="B29" s="3">
        <v>8.56775</v>
      </c>
      <c r="C29" s="3">
        <v>0.2546479089470325</v>
      </c>
      <c r="D29" s="3">
        <v>3.6455</v>
      </c>
      <c r="E29" s="3">
        <v>0.3565070725258455</v>
      </c>
      <c r="F29" s="3">
        <v>7.59575</v>
      </c>
    </row>
    <row r="30" spans="1:6">
      <c r="A30" s="3">
        <v>0.1527887453682195</v>
      </c>
      <c r="B30" s="3">
        <v>4.767250000000001</v>
      </c>
      <c r="C30" s="3">
        <v>0.2546479089470325</v>
      </c>
      <c r="D30" s="3">
        <v>2.8045</v>
      </c>
      <c r="E30" s="3">
        <v>0.3565070725258455</v>
      </c>
      <c r="F30" s="3">
        <v>2.77975</v>
      </c>
    </row>
    <row r="31" spans="1:6">
      <c r="A31" s="3">
        <v>0.101859163578813</v>
      </c>
      <c r="B31" s="3">
        <v>16.653</v>
      </c>
      <c r="C31" s="3">
        <v>0.169765272631355</v>
      </c>
      <c r="D31" s="3">
        <v>20.30225</v>
      </c>
      <c r="E31" s="3">
        <v>0.237671381683897</v>
      </c>
      <c r="F31" s="3">
        <v>24.433</v>
      </c>
    </row>
    <row r="32" spans="1:6">
      <c r="A32" s="3">
        <v>0.101859163578813</v>
      </c>
      <c r="B32" s="3">
        <v>8.124000000000001</v>
      </c>
      <c r="C32" s="3">
        <v>0.169765272631355</v>
      </c>
      <c r="D32" s="3">
        <v>11.862</v>
      </c>
      <c r="E32" s="3">
        <v>0.237671381683897</v>
      </c>
      <c r="F32" s="3">
        <v>9.486499999999999</v>
      </c>
    </row>
    <row r="33" spans="1:6">
      <c r="A33" s="3">
        <v>0.101859163578813</v>
      </c>
      <c r="B33" s="3">
        <v>3.11325</v>
      </c>
      <c r="C33" s="3">
        <v>0.169765272631355</v>
      </c>
      <c r="D33" s="3">
        <v>4.83725</v>
      </c>
      <c r="E33" s="3">
        <v>0.237671381683897</v>
      </c>
      <c r="F33" s="3">
        <v>5.69075</v>
      </c>
    </row>
    <row r="48" spans="1:6">
      <c r="A48" s="1" t="s">
        <v>10</v>
      </c>
    </row>
    <row r="51" spans="1:6">
      <c r="A51" s="2" t="s">
        <v>1</v>
      </c>
      <c r="B51" s="2" t="s">
        <v>2</v>
      </c>
      <c r="C51" s="2" t="s">
        <v>3</v>
      </c>
      <c r="D51" s="2" t="s">
        <v>4</v>
      </c>
      <c r="E51" s="2" t="s">
        <v>5</v>
      </c>
      <c r="F51" s="2" t="s">
        <v>6</v>
      </c>
    </row>
    <row r="52" spans="1:6">
      <c r="A52" s="3">
        <v>96</v>
      </c>
      <c r="B52" s="3">
        <v>3.494</v>
      </c>
      <c r="C52" s="3">
        <v>96</v>
      </c>
      <c r="D52" s="3">
        <v>16.06475</v>
      </c>
      <c r="E52" s="3">
        <v>96</v>
      </c>
      <c r="F52" s="3">
        <v>19.5</v>
      </c>
    </row>
    <row r="53" spans="1:6">
      <c r="A53" s="3">
        <v>88</v>
      </c>
      <c r="B53" s="3">
        <v>2.2825</v>
      </c>
      <c r="C53" s="3">
        <v>88</v>
      </c>
      <c r="D53" s="3">
        <v>1.93425</v>
      </c>
      <c r="E53" s="3">
        <v>88</v>
      </c>
      <c r="F53" s="3">
        <v>2.7955</v>
      </c>
    </row>
    <row r="54" spans="1:6">
      <c r="A54" s="3">
        <v>80</v>
      </c>
      <c r="B54" s="3">
        <v>1.99325</v>
      </c>
      <c r="C54" s="3">
        <v>80</v>
      </c>
      <c r="D54" s="3">
        <v>1.845</v>
      </c>
      <c r="E54" s="3">
        <v>80</v>
      </c>
      <c r="F54" s="3">
        <v>0.92725</v>
      </c>
    </row>
    <row r="55" spans="1:6">
      <c r="A55" s="3">
        <v>98</v>
      </c>
      <c r="B55" s="3">
        <v>17.6585</v>
      </c>
      <c r="C55" s="3">
        <v>98</v>
      </c>
      <c r="D55" s="3">
        <v>21.18175</v>
      </c>
      <c r="E55" s="3">
        <v>98</v>
      </c>
      <c r="F55" s="3">
        <v>15.66525</v>
      </c>
    </row>
    <row r="56" spans="1:6">
      <c r="A56" s="3">
        <v>94</v>
      </c>
      <c r="B56" s="3">
        <v>5.40475</v>
      </c>
      <c r="C56" s="3">
        <v>94</v>
      </c>
      <c r="D56" s="3">
        <v>9.7865</v>
      </c>
      <c r="E56" s="3">
        <v>94</v>
      </c>
      <c r="F56" s="3">
        <v>10.1395</v>
      </c>
    </row>
    <row r="57" spans="1:6">
      <c r="A57" s="3">
        <v>90</v>
      </c>
      <c r="B57" s="3">
        <v>3.7885</v>
      </c>
      <c r="C57" s="3">
        <v>90</v>
      </c>
      <c r="D57" s="3">
        <v>3.484333333333333</v>
      </c>
      <c r="E57" s="3">
        <v>90</v>
      </c>
      <c r="F57" s="3">
        <v>4.32</v>
      </c>
    </row>
    <row r="58" spans="1:6">
      <c r="A58" s="3">
        <v>98.66666666666667</v>
      </c>
      <c r="B58" s="3">
        <v>20.65925</v>
      </c>
      <c r="C58" s="3">
        <v>98.66666666666667</v>
      </c>
      <c r="D58" s="3">
        <v>15.649</v>
      </c>
      <c r="E58" s="3">
        <v>98.66666666666667</v>
      </c>
      <c r="F58" s="3">
        <v>23.339</v>
      </c>
    </row>
    <row r="59" spans="1:6">
      <c r="A59" s="3">
        <v>96</v>
      </c>
      <c r="B59" s="3">
        <v>7.3115</v>
      </c>
      <c r="C59" s="3">
        <v>96</v>
      </c>
      <c r="D59" s="3">
        <v>10.3145</v>
      </c>
      <c r="E59" s="3">
        <v>96</v>
      </c>
      <c r="F59" s="3">
        <v>10.98175</v>
      </c>
    </row>
    <row r="60" spans="1:6">
      <c r="A60" s="3">
        <v>93.33333333333333</v>
      </c>
      <c r="B60" s="3">
        <v>1.3465</v>
      </c>
      <c r="C60" s="3">
        <v>93.33333333333333</v>
      </c>
      <c r="D60" s="3">
        <v>4.938499999999999</v>
      </c>
      <c r="E60" s="3">
        <v>93.33333333333333</v>
      </c>
      <c r="F60" s="3">
        <v>5.63575</v>
      </c>
    </row>
    <row r="71" spans="1:6">
      <c r="A71" s="2" t="s">
        <v>7</v>
      </c>
      <c r="B71" s="2" t="s">
        <v>2</v>
      </c>
      <c r="C71" s="2" t="s">
        <v>8</v>
      </c>
      <c r="D71" s="2" t="s">
        <v>4</v>
      </c>
      <c r="E71" s="2" t="s">
        <v>9</v>
      </c>
      <c r="F71" s="2" t="s">
        <v>6</v>
      </c>
    </row>
    <row r="72" spans="1:6">
      <c r="A72" s="3">
        <v>0.305577490736439</v>
      </c>
      <c r="B72" s="3">
        <v>3.494</v>
      </c>
      <c r="C72" s="3">
        <v>0.5092958178940651</v>
      </c>
      <c r="D72" s="3">
        <v>16.06475</v>
      </c>
      <c r="E72" s="3">
        <v>0.713014145051691</v>
      </c>
      <c r="F72" s="3">
        <v>19.5</v>
      </c>
    </row>
    <row r="73" spans="1:6">
      <c r="A73" s="3">
        <v>0.305577490736439</v>
      </c>
      <c r="B73" s="3">
        <v>2.2825</v>
      </c>
      <c r="C73" s="3">
        <v>0.5092958178940651</v>
      </c>
      <c r="D73" s="3">
        <v>1.93425</v>
      </c>
      <c r="E73" s="3">
        <v>0.713014145051691</v>
      </c>
      <c r="F73" s="3">
        <v>2.7955</v>
      </c>
    </row>
    <row r="74" spans="1:6">
      <c r="A74" s="3">
        <v>0.305577490736439</v>
      </c>
      <c r="B74" s="3">
        <v>1.99325</v>
      </c>
      <c r="C74" s="3">
        <v>0.5092958178940651</v>
      </c>
      <c r="D74" s="3">
        <v>1.845</v>
      </c>
      <c r="E74" s="3">
        <v>0.713014145051691</v>
      </c>
      <c r="F74" s="3">
        <v>0.92725</v>
      </c>
    </row>
    <row r="75" spans="1:6">
      <c r="A75" s="3">
        <v>0.1527887453682195</v>
      </c>
      <c r="B75" s="3">
        <v>17.6585</v>
      </c>
      <c r="C75" s="3">
        <v>0.2546479089470325</v>
      </c>
      <c r="D75" s="3">
        <v>21.18175</v>
      </c>
      <c r="E75" s="3">
        <v>0.3565070725258455</v>
      </c>
      <c r="F75" s="3">
        <v>15.66525</v>
      </c>
    </row>
    <row r="76" spans="1:6">
      <c r="A76" s="3">
        <v>0.1527887453682195</v>
      </c>
      <c r="B76" s="3">
        <v>5.40475</v>
      </c>
      <c r="C76" s="3">
        <v>0.2546479089470325</v>
      </c>
      <c r="D76" s="3">
        <v>9.7865</v>
      </c>
      <c r="E76" s="3">
        <v>0.3565070725258455</v>
      </c>
      <c r="F76" s="3">
        <v>10.1395</v>
      </c>
    </row>
    <row r="77" spans="1:6">
      <c r="A77" s="3">
        <v>0.1527887453682195</v>
      </c>
      <c r="B77" s="3">
        <v>3.7885</v>
      </c>
      <c r="C77" s="3">
        <v>0.2546479089470325</v>
      </c>
      <c r="D77" s="3">
        <v>3.484333333333333</v>
      </c>
      <c r="E77" s="3">
        <v>0.3565070725258455</v>
      </c>
      <c r="F77" s="3">
        <v>4.32</v>
      </c>
    </row>
    <row r="78" spans="1:6">
      <c r="A78" s="3">
        <v>0.101859163578813</v>
      </c>
      <c r="B78" s="3">
        <v>20.65925</v>
      </c>
      <c r="C78" s="3">
        <v>0.169765272631355</v>
      </c>
      <c r="D78" s="3">
        <v>15.649</v>
      </c>
      <c r="E78" s="3">
        <v>0.237671381683897</v>
      </c>
      <c r="F78" s="3">
        <v>23.339</v>
      </c>
    </row>
    <row r="79" spans="1:6">
      <c r="A79" s="3">
        <v>0.101859163578813</v>
      </c>
      <c r="B79" s="3">
        <v>7.3115</v>
      </c>
      <c r="C79" s="3">
        <v>0.169765272631355</v>
      </c>
      <c r="D79" s="3">
        <v>10.3145</v>
      </c>
      <c r="E79" s="3">
        <v>0.237671381683897</v>
      </c>
      <c r="F79" s="3">
        <v>10.98175</v>
      </c>
    </row>
    <row r="80" spans="1:6">
      <c r="A80" s="3">
        <v>0.101859163578813</v>
      </c>
      <c r="B80" s="3">
        <v>1.3465</v>
      </c>
      <c r="C80" s="3">
        <v>0.169765272631355</v>
      </c>
      <c r="D80" s="3">
        <v>4.938499999999999</v>
      </c>
      <c r="E80" s="3">
        <v>0.237671381683897</v>
      </c>
      <c r="F80" s="3">
        <v>5.63575</v>
      </c>
    </row>
    <row r="95" spans="1:1">
      <c r="A95" s="1" t="s">
        <v>11</v>
      </c>
    </row>
    <row r="98" spans="1:6">
      <c r="A98" s="2" t="s">
        <v>1</v>
      </c>
      <c r="B98" s="2" t="s">
        <v>2</v>
      </c>
      <c r="C98" s="2" t="s">
        <v>3</v>
      </c>
      <c r="D98" s="2" t="s">
        <v>4</v>
      </c>
      <c r="E98" s="2" t="s">
        <v>5</v>
      </c>
      <c r="F98" s="2" t="s">
        <v>6</v>
      </c>
    </row>
    <row r="99" spans="1:6">
      <c r="A99" s="3">
        <v>96</v>
      </c>
      <c r="B99" s="3">
        <v>13.798</v>
      </c>
      <c r="C99" s="3">
        <v>96</v>
      </c>
      <c r="D99" s="3">
        <v>20</v>
      </c>
      <c r="E99" s="3">
        <v>96</v>
      </c>
      <c r="F99" s="3">
        <v>23.061</v>
      </c>
    </row>
    <row r="100" spans="1:6">
      <c r="A100" s="3">
        <v>88</v>
      </c>
      <c r="B100" s="3">
        <v>3.1575</v>
      </c>
      <c r="C100" s="3">
        <v>88</v>
      </c>
      <c r="D100" s="3">
        <v>2.16625</v>
      </c>
      <c r="E100" s="3">
        <v>88</v>
      </c>
      <c r="F100" s="3">
        <v>4.817</v>
      </c>
    </row>
    <row r="101" spans="1:6">
      <c r="A101" s="3">
        <v>80</v>
      </c>
      <c r="B101" s="3">
        <v>1.7275</v>
      </c>
      <c r="C101" s="3">
        <v>80</v>
      </c>
      <c r="D101" s="3">
        <v>1.519</v>
      </c>
      <c r="E101" s="3">
        <v>80</v>
      </c>
      <c r="F101" s="3">
        <v>3.3775</v>
      </c>
    </row>
    <row r="102" spans="1:6">
      <c r="A102" s="3">
        <v>98</v>
      </c>
      <c r="B102" s="3">
        <v>13.10425</v>
      </c>
      <c r="C102" s="3">
        <v>98</v>
      </c>
      <c r="D102" s="3">
        <v>19.6205</v>
      </c>
      <c r="E102" s="3">
        <v>98</v>
      </c>
      <c r="F102" s="3">
        <v>21.40325</v>
      </c>
    </row>
    <row r="103" spans="1:6">
      <c r="A103" s="3">
        <v>94</v>
      </c>
      <c r="B103" s="3">
        <v>6.142333333333333</v>
      </c>
      <c r="C103" s="3">
        <v>94</v>
      </c>
      <c r="D103" s="3">
        <v>9.92675</v>
      </c>
      <c r="E103" s="3">
        <v>94</v>
      </c>
      <c r="F103" s="3">
        <v>0.01124999999999954</v>
      </c>
    </row>
    <row r="104" spans="1:6">
      <c r="A104" s="3">
        <v>90</v>
      </c>
      <c r="B104" s="3">
        <v>3.3965</v>
      </c>
      <c r="C104" s="3">
        <v>90</v>
      </c>
      <c r="D104" s="3">
        <v>4.497</v>
      </c>
      <c r="E104" s="3">
        <v>90</v>
      </c>
      <c r="F104" s="3">
        <v>5.24975</v>
      </c>
    </row>
    <row r="105" spans="1:6">
      <c r="A105" s="3">
        <v>98.66666666666667</v>
      </c>
      <c r="B105" s="3">
        <v>15.2115</v>
      </c>
      <c r="C105" s="3">
        <v>98.66666666666667</v>
      </c>
      <c r="D105" s="3">
        <v>23.3956</v>
      </c>
      <c r="E105" s="3">
        <v>98.66666666666667</v>
      </c>
      <c r="F105" s="3">
        <v>17.64375</v>
      </c>
    </row>
    <row r="106" spans="1:6">
      <c r="A106" s="3">
        <v>96</v>
      </c>
      <c r="B106" s="3">
        <v>13.02025</v>
      </c>
      <c r="C106" s="3">
        <v>96</v>
      </c>
      <c r="D106" s="3">
        <v>11.52575</v>
      </c>
      <c r="E106" s="3">
        <v>96</v>
      </c>
      <c r="F106" s="3">
        <v>11.3875</v>
      </c>
    </row>
    <row r="107" spans="1:6">
      <c r="A107" s="3">
        <v>93.33333333333333</v>
      </c>
      <c r="B107" s="3">
        <v>7.754</v>
      </c>
      <c r="C107" s="3">
        <v>93.33333333333333</v>
      </c>
      <c r="D107" s="3">
        <v>6.3355</v>
      </c>
      <c r="E107" s="3">
        <v>93.33333333333333</v>
      </c>
      <c r="F107" s="3">
        <v>7.1465</v>
      </c>
    </row>
    <row r="118" spans="1:6">
      <c r="A118" s="2" t="s">
        <v>7</v>
      </c>
      <c r="B118" s="2" t="s">
        <v>2</v>
      </c>
      <c r="C118" s="2" t="s">
        <v>8</v>
      </c>
      <c r="D118" s="2" t="s">
        <v>4</v>
      </c>
      <c r="E118" s="2" t="s">
        <v>9</v>
      </c>
      <c r="F118" s="2" t="s">
        <v>6</v>
      </c>
    </row>
    <row r="119" spans="1:6">
      <c r="A119" s="3">
        <v>0.305577490736439</v>
      </c>
      <c r="B119" s="3">
        <v>13.798</v>
      </c>
      <c r="C119" s="3">
        <v>0.5092958178940651</v>
      </c>
      <c r="D119" s="3">
        <v>20</v>
      </c>
      <c r="E119" s="3">
        <v>0.713014145051691</v>
      </c>
      <c r="F119" s="3">
        <v>23.061</v>
      </c>
    </row>
    <row r="120" spans="1:6">
      <c r="A120" s="3">
        <v>0.305577490736439</v>
      </c>
      <c r="B120" s="3">
        <v>3.1575</v>
      </c>
      <c r="C120" s="3">
        <v>0.5092958178940651</v>
      </c>
      <c r="D120" s="3">
        <v>2.16625</v>
      </c>
      <c r="E120" s="3">
        <v>0.713014145051691</v>
      </c>
      <c r="F120" s="3">
        <v>4.817</v>
      </c>
    </row>
    <row r="121" spans="1:6">
      <c r="A121" s="3">
        <v>0.305577490736439</v>
      </c>
      <c r="B121" s="3">
        <v>1.7275</v>
      </c>
      <c r="C121" s="3">
        <v>0.5092958178940651</v>
      </c>
      <c r="D121" s="3">
        <v>1.519</v>
      </c>
      <c r="E121" s="3">
        <v>0.713014145051691</v>
      </c>
      <c r="F121" s="3">
        <v>3.3775</v>
      </c>
    </row>
    <row r="122" spans="1:6">
      <c r="A122" s="3">
        <v>0.1527887453682195</v>
      </c>
      <c r="B122" s="3">
        <v>13.10425</v>
      </c>
      <c r="C122" s="3">
        <v>0.2546479089470325</v>
      </c>
      <c r="D122" s="3">
        <v>19.6205</v>
      </c>
      <c r="E122" s="3">
        <v>0.3565070725258455</v>
      </c>
      <c r="F122" s="3">
        <v>21.40325</v>
      </c>
    </row>
    <row r="123" spans="1:6">
      <c r="A123" s="3">
        <v>0.1527887453682195</v>
      </c>
      <c r="B123" s="3">
        <v>6.142333333333333</v>
      </c>
      <c r="C123" s="3">
        <v>0.2546479089470325</v>
      </c>
      <c r="D123" s="3">
        <v>9.92675</v>
      </c>
      <c r="E123" s="3">
        <v>0.3565070725258455</v>
      </c>
      <c r="F123" s="3">
        <v>0.01124999999999954</v>
      </c>
    </row>
    <row r="124" spans="1:6">
      <c r="A124" s="3">
        <v>0.1527887453682195</v>
      </c>
      <c r="B124" s="3">
        <v>3.3965</v>
      </c>
      <c r="C124" s="3">
        <v>0.2546479089470325</v>
      </c>
      <c r="D124" s="3">
        <v>4.497</v>
      </c>
      <c r="E124" s="3">
        <v>0.3565070725258455</v>
      </c>
      <c r="F124" s="3">
        <v>5.24975</v>
      </c>
    </row>
    <row r="125" spans="1:6">
      <c r="A125" s="3">
        <v>0.101859163578813</v>
      </c>
      <c r="B125" s="3">
        <v>15.2115</v>
      </c>
      <c r="C125" s="3">
        <v>0.169765272631355</v>
      </c>
      <c r="D125" s="3">
        <v>23.3956</v>
      </c>
      <c r="E125" s="3">
        <v>0.237671381683897</v>
      </c>
      <c r="F125" s="3">
        <v>17.64375</v>
      </c>
    </row>
    <row r="126" spans="1:6">
      <c r="A126" s="3">
        <v>0.101859163578813</v>
      </c>
      <c r="B126" s="3">
        <v>13.02025</v>
      </c>
      <c r="C126" s="3">
        <v>0.169765272631355</v>
      </c>
      <c r="D126" s="3">
        <v>11.52575</v>
      </c>
      <c r="E126" s="3">
        <v>0.237671381683897</v>
      </c>
      <c r="F126" s="3">
        <v>11.3875</v>
      </c>
    </row>
    <row r="127" spans="1:6">
      <c r="A127" s="3">
        <v>0.101859163578813</v>
      </c>
      <c r="B127" s="3">
        <v>7.754</v>
      </c>
      <c r="C127" s="3">
        <v>0.169765272631355</v>
      </c>
      <c r="D127" s="3">
        <v>6.3355</v>
      </c>
      <c r="E127" s="3">
        <v>0.237671381683897</v>
      </c>
      <c r="F127" s="3">
        <v>7.1465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2026-02-16T16:05:15Z</dcterms:created>
  <dcterms:modified xsi:type="dcterms:W3CDTF">2026-02-16T16:05:15Z</dcterms:modified>
</cp:coreProperties>
</file>