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xa1ka\Desktop\"/>
    </mc:Choice>
  </mc:AlternateContent>
  <xr:revisionPtr revIDLastSave="0" documentId="13_ncr:1_{A95D3069-0887-493B-8669-57F1F428D4BE}" xr6:coauthVersionLast="37" xr6:coauthVersionMax="37" xr10:uidLastSave="{00000000-0000-0000-0000-000000000000}"/>
  <bookViews>
    <workbookView xWindow="0" yWindow="0" windowWidth="21570" windowHeight="7980" xr2:uid="{F82A33FA-682C-4571-8A27-157975246ED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1" i="1" l="1"/>
  <c r="P11" i="1"/>
  <c r="L11" i="1"/>
  <c r="H11" i="1"/>
  <c r="T3" i="1" l="1"/>
  <c r="T4" i="1"/>
  <c r="T5" i="1"/>
  <c r="T6" i="1"/>
  <c r="T7" i="1"/>
  <c r="T8" i="1"/>
  <c r="T9" i="1"/>
  <c r="T10" i="1"/>
  <c r="T2" i="1"/>
  <c r="P3" i="1"/>
  <c r="P4" i="1"/>
  <c r="P5" i="1"/>
  <c r="P6" i="1"/>
  <c r="P7" i="1"/>
  <c r="P8" i="1"/>
  <c r="P9" i="1"/>
  <c r="P10" i="1"/>
  <c r="P2" i="1"/>
  <c r="L3" i="1"/>
  <c r="L4" i="1"/>
  <c r="L5" i="1"/>
  <c r="L6" i="1"/>
  <c r="L7" i="1"/>
  <c r="L8" i="1"/>
  <c r="L9" i="1"/>
  <c r="L10" i="1"/>
  <c r="L2" i="1"/>
  <c r="H10" i="1"/>
  <c r="H9" i="1"/>
  <c r="H8" i="1"/>
  <c r="H7" i="1"/>
  <c r="H5" i="1"/>
  <c r="H6" i="1"/>
  <c r="H4" i="1"/>
  <c r="H3" i="1"/>
  <c r="H2" i="1"/>
</calcChain>
</file>

<file path=xl/sharedStrings.xml><?xml version="1.0" encoding="utf-8"?>
<sst xmlns="http://schemas.openxmlformats.org/spreadsheetml/2006/main" count="8" uniqueCount="8">
  <si>
    <t>n</t>
  </si>
  <si>
    <t>justRandom</t>
  </si>
  <si>
    <t>Decreasing</t>
  </si>
  <si>
    <t>Growing</t>
  </si>
  <si>
    <t>Sinusoidal tср</t>
  </si>
  <si>
    <t>Sawtooth tср</t>
  </si>
  <si>
    <t>StairStepped tср</t>
  </si>
  <si>
    <t>QuasiOrdered tср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</si>
</sst>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JustRandom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Лист1!$B$2:$B$11</c:f>
              <c:numCache>
                <c:formatCode>General</c:formatCode>
                <c:ptCount val="10"/>
                <c:pt idx="0">
                  <c:v>16</c:v>
                </c:pt>
                <c:pt idx="1">
                  <c:v>47</c:v>
                </c:pt>
                <c:pt idx="2">
                  <c:v>78</c:v>
                </c:pt>
                <c:pt idx="3">
                  <c:v>109</c:v>
                </c:pt>
                <c:pt idx="4">
                  <c:v>125</c:v>
                </c:pt>
                <c:pt idx="5">
                  <c:v>141</c:v>
                </c:pt>
                <c:pt idx="6">
                  <c:v>172</c:v>
                </c:pt>
                <c:pt idx="7">
                  <c:v>219</c:v>
                </c:pt>
                <c:pt idx="8">
                  <c:v>234</c:v>
                </c:pt>
                <c:pt idx="9">
                  <c:v>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39-4ADA-A404-A43446631D8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048816"/>
        <c:axId val="513886128"/>
      </c:lineChart>
      <c:catAx>
        <c:axId val="38504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последовательности, </a:t>
                </a:r>
                <a:r>
                  <a:rPr lang="en-US" baseline="0"/>
                  <a:t>10^5</a:t>
                </a:r>
                <a:r>
                  <a:rPr lang="ru-RU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886128"/>
        <c:crosses val="autoZero"/>
        <c:auto val="1"/>
        <c:lblAlgn val="ctr"/>
        <c:lblOffset val="100"/>
        <c:noMultiLvlLbl val="0"/>
      </c:catAx>
      <c:valAx>
        <c:axId val="513886128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генерации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04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Decreasing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Лист1!$C$2:$C$11</c:f>
              <c:numCache>
                <c:formatCode>General</c:formatCode>
                <c:ptCount val="10"/>
                <c:pt idx="0">
                  <c:v>15</c:v>
                </c:pt>
                <c:pt idx="1">
                  <c:v>32</c:v>
                </c:pt>
                <c:pt idx="2">
                  <c:v>47</c:v>
                </c:pt>
                <c:pt idx="3">
                  <c:v>62</c:v>
                </c:pt>
                <c:pt idx="4">
                  <c:v>78</c:v>
                </c:pt>
                <c:pt idx="5">
                  <c:v>93</c:v>
                </c:pt>
                <c:pt idx="6">
                  <c:v>125</c:v>
                </c:pt>
                <c:pt idx="7">
                  <c:v>140</c:v>
                </c:pt>
                <c:pt idx="8">
                  <c:v>157</c:v>
                </c:pt>
                <c:pt idx="9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B4-475C-A7E0-7BCAC1D38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048816"/>
        <c:axId val="513886128"/>
      </c:lineChart>
      <c:catAx>
        <c:axId val="38504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последовательности, </a:t>
                </a:r>
                <a:r>
                  <a:rPr lang="en-US" baseline="0"/>
                  <a:t>10^5</a:t>
                </a:r>
                <a:r>
                  <a:rPr lang="ru-RU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886128"/>
        <c:crosses val="autoZero"/>
        <c:auto val="1"/>
        <c:lblAlgn val="ctr"/>
        <c:lblOffset val="100"/>
        <c:noMultiLvlLbl val="0"/>
      </c:catAx>
      <c:valAx>
        <c:axId val="51388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генерации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04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Growing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Лист1!$D$2:$D$11</c:f>
              <c:numCache>
                <c:formatCode>General</c:formatCode>
                <c:ptCount val="10"/>
                <c:pt idx="0">
                  <c:v>16</c:v>
                </c:pt>
                <c:pt idx="1">
                  <c:v>31</c:v>
                </c:pt>
                <c:pt idx="2">
                  <c:v>47</c:v>
                </c:pt>
                <c:pt idx="3">
                  <c:v>63</c:v>
                </c:pt>
                <c:pt idx="4">
                  <c:v>78</c:v>
                </c:pt>
                <c:pt idx="5">
                  <c:v>94</c:v>
                </c:pt>
                <c:pt idx="6">
                  <c:v>125</c:v>
                </c:pt>
                <c:pt idx="7">
                  <c:v>141</c:v>
                </c:pt>
                <c:pt idx="8">
                  <c:v>156</c:v>
                </c:pt>
                <c:pt idx="9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4-4C0B-BB52-6D8915FFE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048816"/>
        <c:axId val="513886128"/>
      </c:lineChart>
      <c:catAx>
        <c:axId val="38504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последовательности, </a:t>
                </a:r>
                <a:r>
                  <a:rPr lang="en-US" baseline="0"/>
                  <a:t>10^5</a:t>
                </a:r>
                <a:r>
                  <a:rPr lang="ru-RU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886128"/>
        <c:crosses val="autoZero"/>
        <c:auto val="1"/>
        <c:lblAlgn val="ctr"/>
        <c:lblOffset val="100"/>
        <c:noMultiLvlLbl val="0"/>
      </c:catAx>
      <c:valAx>
        <c:axId val="51388612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генерации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04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Sinusoidal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Лист1!$H$2:$H$11</c:f>
              <c:numCache>
                <c:formatCode>General</c:formatCode>
                <c:ptCount val="10"/>
                <c:pt idx="0">
                  <c:v>62.666666666666664</c:v>
                </c:pt>
                <c:pt idx="1">
                  <c:v>141</c:v>
                </c:pt>
                <c:pt idx="2">
                  <c:v>213.66666666666666</c:v>
                </c:pt>
                <c:pt idx="3">
                  <c:v>291.66666666666669</c:v>
                </c:pt>
                <c:pt idx="4">
                  <c:v>344.66666666666669</c:v>
                </c:pt>
                <c:pt idx="5">
                  <c:v>468.33333333333331</c:v>
                </c:pt>
                <c:pt idx="6">
                  <c:v>484.66666666666669</c:v>
                </c:pt>
                <c:pt idx="7">
                  <c:v>578</c:v>
                </c:pt>
                <c:pt idx="8">
                  <c:v>729.33333333333337</c:v>
                </c:pt>
                <c:pt idx="9">
                  <c:v>755.66666666666663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AA-46FE-B6BA-14B2F507C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048816"/>
        <c:axId val="513886128"/>
      </c:lineChart>
      <c:catAx>
        <c:axId val="38504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последовательности, </a:t>
                </a:r>
                <a:r>
                  <a:rPr lang="en-US" baseline="0"/>
                  <a:t>10^5</a:t>
                </a:r>
                <a:r>
                  <a:rPr lang="ru-RU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886128"/>
        <c:crosses val="autoZero"/>
        <c:auto val="1"/>
        <c:lblAlgn val="ctr"/>
        <c:lblOffset val="100"/>
        <c:noMultiLvlLbl val="0"/>
      </c:catAx>
      <c:valAx>
        <c:axId val="51388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генерации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04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Sawtooth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Лист1!$L$2:$L$11</c:f>
              <c:numCache>
                <c:formatCode>General</c:formatCode>
                <c:ptCount val="10"/>
                <c:pt idx="0">
                  <c:v>15.333333333333334</c:v>
                </c:pt>
                <c:pt idx="1">
                  <c:v>31.666666666666668</c:v>
                </c:pt>
                <c:pt idx="2">
                  <c:v>46.333333333333336</c:v>
                </c:pt>
                <c:pt idx="3">
                  <c:v>62</c:v>
                </c:pt>
                <c:pt idx="4">
                  <c:v>78</c:v>
                </c:pt>
                <c:pt idx="5">
                  <c:v>93.666666666666671</c:v>
                </c:pt>
                <c:pt idx="6">
                  <c:v>109.66666666666667</c:v>
                </c:pt>
                <c:pt idx="7">
                  <c:v>125</c:v>
                </c:pt>
                <c:pt idx="8">
                  <c:v>140.33333333333334</c:v>
                </c:pt>
                <c:pt idx="9">
                  <c:v>156.33333333333334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C9-43E5-804A-705DFA5C2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048816"/>
        <c:axId val="513886128"/>
      </c:lineChart>
      <c:catAx>
        <c:axId val="38504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последовательности, </a:t>
                </a:r>
                <a:r>
                  <a:rPr lang="en-US" baseline="0"/>
                  <a:t>10^5</a:t>
                </a:r>
                <a:r>
                  <a:rPr lang="ru-RU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886128"/>
        <c:crosses val="autoZero"/>
        <c:auto val="1"/>
        <c:lblAlgn val="ctr"/>
        <c:lblOffset val="100"/>
        <c:noMultiLvlLbl val="0"/>
      </c:catAx>
      <c:valAx>
        <c:axId val="51388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генерации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04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StairStepped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Sawtooth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Лист1!$P$2:$P$11</c:f>
              <c:numCache>
                <c:formatCode>General</c:formatCode>
                <c:ptCount val="10"/>
                <c:pt idx="0">
                  <c:v>15.333333333333334</c:v>
                </c:pt>
                <c:pt idx="1">
                  <c:v>31</c:v>
                </c:pt>
                <c:pt idx="2">
                  <c:v>46.666666666666664</c:v>
                </c:pt>
                <c:pt idx="3">
                  <c:v>63</c:v>
                </c:pt>
                <c:pt idx="4">
                  <c:v>73.666666666666671</c:v>
                </c:pt>
                <c:pt idx="5">
                  <c:v>88.666666666666671</c:v>
                </c:pt>
                <c:pt idx="6">
                  <c:v>104.33333333333333</c:v>
                </c:pt>
                <c:pt idx="7">
                  <c:v>119.66666666666667</c:v>
                </c:pt>
                <c:pt idx="8">
                  <c:v>130.33333333333334</c:v>
                </c:pt>
                <c:pt idx="9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FF-4F72-B57D-AC083D6D6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048816"/>
        <c:axId val="513886128"/>
      </c:lineChart>
      <c:catAx>
        <c:axId val="38504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последовательности, </a:t>
                </a:r>
                <a:r>
                  <a:rPr lang="en-US" baseline="0"/>
                  <a:t>10^5</a:t>
                </a:r>
                <a:r>
                  <a:rPr lang="ru-RU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886128"/>
        <c:crosses val="autoZero"/>
        <c:auto val="1"/>
        <c:lblAlgn val="ctr"/>
        <c:lblOffset val="100"/>
        <c:noMultiLvlLbl val="0"/>
      </c:catAx>
      <c:valAx>
        <c:axId val="51388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генерации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04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QuasiOrdered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QuasiOrdered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Лист1!$T$2:$T$11</c:f>
              <c:numCache>
                <c:formatCode>General</c:formatCode>
                <c:ptCount val="10"/>
                <c:pt idx="0">
                  <c:v>72.666666666666671</c:v>
                </c:pt>
                <c:pt idx="1">
                  <c:v>135.66666666666666</c:v>
                </c:pt>
                <c:pt idx="2">
                  <c:v>213.66666666666666</c:v>
                </c:pt>
                <c:pt idx="3">
                  <c:v>270.66666666666669</c:v>
                </c:pt>
                <c:pt idx="4">
                  <c:v>364.33333333333331</c:v>
                </c:pt>
                <c:pt idx="5">
                  <c:v>443</c:v>
                </c:pt>
                <c:pt idx="6">
                  <c:v>521</c:v>
                </c:pt>
                <c:pt idx="7">
                  <c:v>599</c:v>
                </c:pt>
                <c:pt idx="8">
                  <c:v>698</c:v>
                </c:pt>
                <c:pt idx="9">
                  <c:v>734.66666666666663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CC-4F40-8F48-B1BF0D9FF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048816"/>
        <c:axId val="513886128"/>
      </c:lineChart>
      <c:catAx>
        <c:axId val="38504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последовательности, </a:t>
                </a:r>
                <a:r>
                  <a:rPr lang="en-US" baseline="0"/>
                  <a:t>10^5</a:t>
                </a:r>
                <a:r>
                  <a:rPr lang="ru-RU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886128"/>
        <c:crosses val="autoZero"/>
        <c:auto val="1"/>
        <c:lblAlgn val="ctr"/>
        <c:lblOffset val="100"/>
        <c:noMultiLvlLbl val="0"/>
      </c:catAx>
      <c:valAx>
        <c:axId val="51388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генерации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04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13</xdr:row>
      <xdr:rowOff>61912</xdr:rowOff>
    </xdr:from>
    <xdr:to>
      <xdr:col>7</xdr:col>
      <xdr:colOff>438150</xdr:colOff>
      <xdr:row>27</xdr:row>
      <xdr:rowOff>138112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A1F2F53-CC49-4F72-9601-D585579FC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828675</xdr:colOff>
      <xdr:row>13</xdr:row>
      <xdr:rowOff>66675</xdr:rowOff>
    </xdr:from>
    <xdr:to>
      <xdr:col>15</xdr:col>
      <xdr:colOff>9525</xdr:colOff>
      <xdr:row>27</xdr:row>
      <xdr:rowOff>142875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E451704-CF6D-4D4F-9BAC-C2E508128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447675</xdr:colOff>
      <xdr:row>28</xdr:row>
      <xdr:rowOff>161925</xdr:rowOff>
    </xdr:from>
    <xdr:to>
      <xdr:col>7</xdr:col>
      <xdr:colOff>428625</xdr:colOff>
      <xdr:row>43</xdr:row>
      <xdr:rowOff>47625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DB69B6C-9EB8-4C87-9E44-B6D04AF60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847725</xdr:colOff>
      <xdr:row>29</xdr:row>
      <xdr:rowOff>9525</xdr:rowOff>
    </xdr:from>
    <xdr:to>
      <xdr:col>15</xdr:col>
      <xdr:colOff>28575</xdr:colOff>
      <xdr:row>43</xdr:row>
      <xdr:rowOff>85725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DAEDE72-C50B-4877-A855-6717DA2252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228600</xdr:colOff>
      <xdr:row>13</xdr:row>
      <xdr:rowOff>57150</xdr:rowOff>
    </xdr:from>
    <xdr:to>
      <xdr:col>21</xdr:col>
      <xdr:colOff>200025</xdr:colOff>
      <xdr:row>27</xdr:row>
      <xdr:rowOff>133350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83ED333-45D4-497E-BBB8-90C9655F3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219075</xdr:colOff>
      <xdr:row>29</xdr:row>
      <xdr:rowOff>0</xdr:rowOff>
    </xdr:from>
    <xdr:to>
      <xdr:col>21</xdr:col>
      <xdr:colOff>190500</xdr:colOff>
      <xdr:row>43</xdr:row>
      <xdr:rowOff>76200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A5D2845-745A-463D-A92B-B7C274B05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219075</xdr:colOff>
      <xdr:row>44</xdr:row>
      <xdr:rowOff>57150</xdr:rowOff>
    </xdr:from>
    <xdr:to>
      <xdr:col>21</xdr:col>
      <xdr:colOff>190500</xdr:colOff>
      <xdr:row>58</xdr:row>
      <xdr:rowOff>133350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0AFA485-039D-460C-A67D-3639420EE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9B59-3E64-4F74-AA5A-16CEB380BC34}">
  <dimension ref="A1:T12"/>
  <sheetViews>
    <sheetView tabSelected="1" topLeftCell="B25" workbookViewId="0">
      <selection activeCell="L48" sqref="L48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10.7109375" bestFit="1" customWidth="1"/>
    <col min="8" max="8" width="13.42578125" customWidth="1"/>
    <col min="12" max="12" width="12.5703125" bestFit="1" customWidth="1"/>
    <col min="16" max="16" width="15.7109375" bestFit="1" customWidth="1"/>
    <col min="20" max="20" width="16.7109375" bestFit="1" customWidth="1"/>
  </cols>
  <sheetData>
    <row r="1" spans="1:2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0" x14ac:dyDescent="0.25">
      <c r="A2" s="2">
        <v>5</v>
      </c>
      <c r="B2" s="3">
        <v>16</v>
      </c>
      <c r="C2" s="3">
        <v>15</v>
      </c>
      <c r="D2" s="3">
        <v>16</v>
      </c>
      <c r="E2" s="2">
        <v>63</v>
      </c>
      <c r="F2" s="2">
        <v>63</v>
      </c>
      <c r="G2" s="2">
        <v>62</v>
      </c>
      <c r="H2" s="3">
        <f>(E2+F2+G2)/3</f>
        <v>62.666666666666664</v>
      </c>
      <c r="I2" s="2">
        <v>15</v>
      </c>
      <c r="J2" s="2">
        <v>16</v>
      </c>
      <c r="K2" s="2">
        <v>15</v>
      </c>
      <c r="L2" s="3">
        <f>(I2+J2+K2)/3</f>
        <v>15.333333333333334</v>
      </c>
      <c r="M2" s="2">
        <v>16</v>
      </c>
      <c r="N2" s="2">
        <v>15</v>
      </c>
      <c r="O2" s="2">
        <v>15</v>
      </c>
      <c r="P2" s="3">
        <f>(M2+N2+O2)/3</f>
        <v>15.333333333333334</v>
      </c>
      <c r="Q2" s="2">
        <v>78</v>
      </c>
      <c r="R2" s="2">
        <v>78</v>
      </c>
      <c r="S2" s="2">
        <v>62</v>
      </c>
      <c r="T2" s="1">
        <f>(Q2+R2+S2)/3</f>
        <v>72.666666666666671</v>
      </c>
    </row>
    <row r="3" spans="1:20" x14ac:dyDescent="0.25">
      <c r="A3" s="2">
        <v>10</v>
      </c>
      <c r="B3" s="3">
        <v>47</v>
      </c>
      <c r="C3" s="3">
        <v>32</v>
      </c>
      <c r="D3" s="3">
        <v>31</v>
      </c>
      <c r="E3" s="2">
        <v>141</v>
      </c>
      <c r="F3" s="2">
        <v>125</v>
      </c>
      <c r="G3" s="2">
        <v>157</v>
      </c>
      <c r="H3" s="3">
        <f>(E3+F3+G3)/3</f>
        <v>141</v>
      </c>
      <c r="I3" s="2">
        <v>32</v>
      </c>
      <c r="J3" s="2">
        <v>31</v>
      </c>
      <c r="K3" s="2">
        <v>32</v>
      </c>
      <c r="L3" s="3">
        <f t="shared" ref="L3:L11" si="0">(I3+J3+K3)/3</f>
        <v>31.666666666666668</v>
      </c>
      <c r="M3" s="2">
        <v>31</v>
      </c>
      <c r="N3" s="2">
        <v>31</v>
      </c>
      <c r="O3" s="2">
        <v>31</v>
      </c>
      <c r="P3" s="3">
        <f t="shared" ref="P3:P11" si="1">(M3+N3+O3)/3</f>
        <v>31</v>
      </c>
      <c r="Q3" s="2">
        <v>141</v>
      </c>
      <c r="R3" s="2">
        <v>141</v>
      </c>
      <c r="S3" s="2">
        <v>125</v>
      </c>
      <c r="T3" s="1">
        <f t="shared" ref="T3:T11" si="2">(Q3+R3+S3)/3</f>
        <v>135.66666666666666</v>
      </c>
    </row>
    <row r="4" spans="1:20" x14ac:dyDescent="0.25">
      <c r="A4" s="2">
        <v>15</v>
      </c>
      <c r="B4" s="3">
        <v>78</v>
      </c>
      <c r="C4" s="3">
        <v>47</v>
      </c>
      <c r="D4" s="3">
        <v>47</v>
      </c>
      <c r="E4" s="2">
        <v>203</v>
      </c>
      <c r="F4" s="2">
        <v>203</v>
      </c>
      <c r="G4" s="2">
        <v>235</v>
      </c>
      <c r="H4" s="3">
        <f>(E4+F4+G4)/3</f>
        <v>213.66666666666666</v>
      </c>
      <c r="I4" s="2">
        <v>46</v>
      </c>
      <c r="J4" s="2">
        <v>46</v>
      </c>
      <c r="K4" s="2">
        <v>47</v>
      </c>
      <c r="L4" s="3">
        <f t="shared" si="0"/>
        <v>46.333333333333336</v>
      </c>
      <c r="M4" s="2">
        <v>47</v>
      </c>
      <c r="N4" s="2">
        <v>46</v>
      </c>
      <c r="O4" s="2">
        <v>47</v>
      </c>
      <c r="P4" s="3">
        <f t="shared" si="1"/>
        <v>46.666666666666664</v>
      </c>
      <c r="Q4" s="2">
        <v>219</v>
      </c>
      <c r="R4" s="2">
        <v>203</v>
      </c>
      <c r="S4" s="2">
        <v>219</v>
      </c>
      <c r="T4" s="1">
        <f t="shared" si="2"/>
        <v>213.66666666666666</v>
      </c>
    </row>
    <row r="5" spans="1:20" x14ac:dyDescent="0.25">
      <c r="A5" s="2">
        <v>20</v>
      </c>
      <c r="B5" s="3">
        <v>109</v>
      </c>
      <c r="C5" s="3">
        <v>62</v>
      </c>
      <c r="D5" s="3">
        <v>63</v>
      </c>
      <c r="E5" s="2">
        <v>282</v>
      </c>
      <c r="F5" s="2">
        <v>296</v>
      </c>
      <c r="G5" s="2">
        <v>297</v>
      </c>
      <c r="H5" s="3">
        <f t="shared" ref="H5:H11" si="3">(E5+F5+G5)/3</f>
        <v>291.66666666666669</v>
      </c>
      <c r="I5" s="2">
        <v>62</v>
      </c>
      <c r="J5" s="2">
        <v>62</v>
      </c>
      <c r="K5" s="2">
        <v>62</v>
      </c>
      <c r="L5" s="3">
        <f t="shared" si="0"/>
        <v>62</v>
      </c>
      <c r="M5" s="2">
        <v>48</v>
      </c>
      <c r="N5" s="2">
        <v>62</v>
      </c>
      <c r="O5" s="2">
        <v>79</v>
      </c>
      <c r="P5" s="3">
        <f t="shared" si="1"/>
        <v>63</v>
      </c>
      <c r="Q5" s="2">
        <v>265</v>
      </c>
      <c r="R5" s="2">
        <v>266</v>
      </c>
      <c r="S5" s="2">
        <v>281</v>
      </c>
      <c r="T5" s="1">
        <f t="shared" si="2"/>
        <v>270.66666666666669</v>
      </c>
    </row>
    <row r="6" spans="1:20" x14ac:dyDescent="0.25">
      <c r="A6" s="2">
        <v>25</v>
      </c>
      <c r="B6" s="3">
        <v>125</v>
      </c>
      <c r="C6" s="3">
        <v>78</v>
      </c>
      <c r="D6" s="3">
        <v>78</v>
      </c>
      <c r="E6" s="2">
        <v>328</v>
      </c>
      <c r="F6" s="2">
        <v>238</v>
      </c>
      <c r="G6" s="2">
        <v>468</v>
      </c>
      <c r="H6" s="3">
        <f t="shared" si="3"/>
        <v>344.66666666666669</v>
      </c>
      <c r="I6" s="2">
        <v>78</v>
      </c>
      <c r="J6" s="2">
        <v>78</v>
      </c>
      <c r="K6" s="2">
        <v>78</v>
      </c>
      <c r="L6" s="3">
        <f t="shared" si="0"/>
        <v>78</v>
      </c>
      <c r="M6" s="2">
        <v>79</v>
      </c>
      <c r="N6" s="2">
        <v>79</v>
      </c>
      <c r="O6" s="2">
        <v>63</v>
      </c>
      <c r="P6" s="3">
        <f t="shared" si="1"/>
        <v>73.666666666666671</v>
      </c>
      <c r="Q6" s="2">
        <v>359</v>
      </c>
      <c r="R6" s="2">
        <v>359</v>
      </c>
      <c r="S6" s="2">
        <v>375</v>
      </c>
      <c r="T6" s="1">
        <f t="shared" si="2"/>
        <v>364.33333333333331</v>
      </c>
    </row>
    <row r="7" spans="1:20" x14ac:dyDescent="0.25">
      <c r="A7" s="2">
        <v>30</v>
      </c>
      <c r="B7" s="3">
        <v>141</v>
      </c>
      <c r="C7" s="3">
        <v>93</v>
      </c>
      <c r="D7" s="3">
        <v>94</v>
      </c>
      <c r="E7" s="2">
        <v>469</v>
      </c>
      <c r="F7" s="2">
        <v>468</v>
      </c>
      <c r="G7" s="2">
        <v>468</v>
      </c>
      <c r="H7" s="3">
        <f t="shared" si="3"/>
        <v>468.33333333333331</v>
      </c>
      <c r="I7" s="2">
        <v>93</v>
      </c>
      <c r="J7" s="2">
        <v>94</v>
      </c>
      <c r="K7" s="2">
        <v>94</v>
      </c>
      <c r="L7" s="3">
        <f t="shared" si="0"/>
        <v>93.666666666666671</v>
      </c>
      <c r="M7" s="2">
        <v>94</v>
      </c>
      <c r="N7" s="2">
        <v>78</v>
      </c>
      <c r="O7" s="2">
        <v>94</v>
      </c>
      <c r="P7" s="3">
        <f t="shared" si="1"/>
        <v>88.666666666666671</v>
      </c>
      <c r="Q7" s="2">
        <v>438</v>
      </c>
      <c r="R7" s="2">
        <v>438</v>
      </c>
      <c r="S7" s="2">
        <v>453</v>
      </c>
      <c r="T7" s="1">
        <f t="shared" si="2"/>
        <v>443</v>
      </c>
    </row>
    <row r="8" spans="1:20" x14ac:dyDescent="0.25">
      <c r="A8" s="2">
        <v>35</v>
      </c>
      <c r="B8" s="3">
        <v>172</v>
      </c>
      <c r="C8" s="3">
        <v>125</v>
      </c>
      <c r="D8" s="3">
        <v>125</v>
      </c>
      <c r="E8" s="2">
        <v>485</v>
      </c>
      <c r="F8" s="2">
        <v>485</v>
      </c>
      <c r="G8" s="2">
        <v>484</v>
      </c>
      <c r="H8" s="3">
        <f t="shared" si="3"/>
        <v>484.66666666666669</v>
      </c>
      <c r="I8" s="2">
        <v>110</v>
      </c>
      <c r="J8" s="2">
        <v>109</v>
      </c>
      <c r="K8" s="2">
        <v>110</v>
      </c>
      <c r="L8" s="3">
        <f t="shared" si="0"/>
        <v>109.66666666666667</v>
      </c>
      <c r="M8" s="2">
        <v>110</v>
      </c>
      <c r="N8" s="2">
        <v>109</v>
      </c>
      <c r="O8" s="2">
        <v>94</v>
      </c>
      <c r="P8" s="3">
        <f t="shared" si="1"/>
        <v>104.33333333333333</v>
      </c>
      <c r="Q8" s="2">
        <v>516</v>
      </c>
      <c r="R8" s="2">
        <v>547</v>
      </c>
      <c r="S8" s="2">
        <v>500</v>
      </c>
      <c r="T8" s="1">
        <f t="shared" si="2"/>
        <v>521</v>
      </c>
    </row>
    <row r="9" spans="1:20" x14ac:dyDescent="0.25">
      <c r="A9" s="2">
        <v>40</v>
      </c>
      <c r="B9" s="3">
        <v>219</v>
      </c>
      <c r="C9" s="3">
        <v>140</v>
      </c>
      <c r="D9" s="3">
        <v>141</v>
      </c>
      <c r="E9" s="2">
        <v>578</v>
      </c>
      <c r="F9" s="2">
        <v>578</v>
      </c>
      <c r="G9" s="2">
        <v>578</v>
      </c>
      <c r="H9" s="3">
        <f t="shared" si="3"/>
        <v>578</v>
      </c>
      <c r="I9" s="2">
        <v>125</v>
      </c>
      <c r="J9" s="2">
        <v>125</v>
      </c>
      <c r="K9" s="2">
        <v>125</v>
      </c>
      <c r="L9" s="3">
        <f t="shared" si="0"/>
        <v>125</v>
      </c>
      <c r="M9" s="2">
        <v>125</v>
      </c>
      <c r="N9" s="2">
        <v>125</v>
      </c>
      <c r="O9" s="2">
        <v>109</v>
      </c>
      <c r="P9" s="3">
        <f t="shared" si="1"/>
        <v>119.66666666666667</v>
      </c>
      <c r="Q9" s="2">
        <v>625</v>
      </c>
      <c r="R9" s="2">
        <v>578</v>
      </c>
      <c r="S9" s="2">
        <v>594</v>
      </c>
      <c r="T9" s="1">
        <f t="shared" si="2"/>
        <v>599</v>
      </c>
    </row>
    <row r="10" spans="1:20" x14ac:dyDescent="0.25">
      <c r="A10" s="2">
        <v>45</v>
      </c>
      <c r="B10" s="3">
        <v>234</v>
      </c>
      <c r="C10" s="3">
        <v>157</v>
      </c>
      <c r="D10" s="3">
        <v>156</v>
      </c>
      <c r="E10" s="2">
        <v>672</v>
      </c>
      <c r="F10" s="2">
        <v>750</v>
      </c>
      <c r="G10" s="2">
        <v>766</v>
      </c>
      <c r="H10" s="3">
        <f t="shared" si="3"/>
        <v>729.33333333333337</v>
      </c>
      <c r="I10" s="2">
        <v>140</v>
      </c>
      <c r="J10" s="2">
        <v>141</v>
      </c>
      <c r="K10" s="2">
        <v>140</v>
      </c>
      <c r="L10" s="3">
        <f t="shared" si="0"/>
        <v>140.33333333333334</v>
      </c>
      <c r="M10" s="2">
        <v>125</v>
      </c>
      <c r="N10" s="2">
        <v>141</v>
      </c>
      <c r="O10" s="2">
        <v>125</v>
      </c>
      <c r="P10" s="3">
        <f t="shared" si="1"/>
        <v>130.33333333333334</v>
      </c>
      <c r="Q10" s="2">
        <v>656</v>
      </c>
      <c r="R10" s="2">
        <v>734</v>
      </c>
      <c r="S10" s="2">
        <v>704</v>
      </c>
      <c r="T10" s="1">
        <f t="shared" si="2"/>
        <v>698</v>
      </c>
    </row>
    <row r="11" spans="1:20" x14ac:dyDescent="0.25">
      <c r="A11" s="2">
        <v>50</v>
      </c>
      <c r="B11" s="3">
        <v>344</v>
      </c>
      <c r="C11" s="3">
        <v>172</v>
      </c>
      <c r="D11" s="3">
        <v>171</v>
      </c>
      <c r="E11" s="2">
        <v>782</v>
      </c>
      <c r="F11" s="2">
        <v>735</v>
      </c>
      <c r="G11" s="2">
        <v>750</v>
      </c>
      <c r="H11" s="3">
        <f t="shared" si="3"/>
        <v>755.66666666666663</v>
      </c>
      <c r="I11" s="2">
        <v>156</v>
      </c>
      <c r="J11" s="2">
        <v>157</v>
      </c>
      <c r="K11" s="2">
        <v>156</v>
      </c>
      <c r="L11" s="3">
        <f t="shared" si="0"/>
        <v>156.33333333333334</v>
      </c>
      <c r="M11" s="2">
        <v>141</v>
      </c>
      <c r="N11" s="2">
        <v>156</v>
      </c>
      <c r="O11" s="2">
        <v>141</v>
      </c>
      <c r="P11" s="3">
        <f t="shared" si="1"/>
        <v>146</v>
      </c>
      <c r="Q11" s="2">
        <v>782</v>
      </c>
      <c r="R11" s="2">
        <v>703</v>
      </c>
      <c r="S11" s="2">
        <v>719</v>
      </c>
      <c r="T11" s="1">
        <f t="shared" si="2"/>
        <v>734.66666666666663</v>
      </c>
    </row>
    <row r="12" spans="1:20" x14ac:dyDescent="0.25">
      <c r="B12" s="4" t="s">
        <v>1</v>
      </c>
      <c r="C12" s="4" t="s">
        <v>2</v>
      </c>
      <c r="D12" s="4" t="s">
        <v>3</v>
      </c>
      <c r="E12" s="4"/>
      <c r="F12" s="4"/>
      <c r="G12" s="4"/>
      <c r="H12" s="4" t="s">
        <v>4</v>
      </c>
      <c r="I12" s="4"/>
      <c r="J12" s="4"/>
      <c r="K12" s="4"/>
      <c r="L12" s="4" t="s">
        <v>5</v>
      </c>
      <c r="M12" s="4"/>
      <c r="N12" s="4"/>
      <c r="O12" s="4"/>
      <c r="P12" s="4" t="s">
        <v>6</v>
      </c>
      <c r="Q12" s="5"/>
      <c r="R12" s="5"/>
      <c r="S12" s="5"/>
      <c r="T12" s="5" t="s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naxa1ka</dc:creator>
  <cp:lastModifiedBy>naxa1ka</cp:lastModifiedBy>
  <dcterms:created xsi:type="dcterms:W3CDTF">2020-10-07T09:06:08Z</dcterms:created>
  <dcterms:modified xsi:type="dcterms:W3CDTF">2020-10-07T12:52:12Z</dcterms:modified>
</cp:coreProperties>
</file>