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3" i="1" l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W453" i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X2" i="1"/>
  <c r="Y2" i="1"/>
  <c r="Z2" i="1"/>
  <c r="W2" i="1"/>
  <c r="Q3" i="1" l="1"/>
  <c r="R3" i="1" s="1"/>
  <c r="S3" i="1" s="1"/>
  <c r="T3" i="1" s="1"/>
  <c r="Q4" i="1"/>
  <c r="R4" i="1" s="1"/>
  <c r="S4" i="1" s="1"/>
  <c r="T4" i="1" s="1"/>
  <c r="Q5" i="1"/>
  <c r="R5" i="1" s="1"/>
  <c r="S5" i="1" s="1"/>
  <c r="T5" i="1" s="1"/>
  <c r="Q6" i="1"/>
  <c r="R6" i="1" s="1"/>
  <c r="S6" i="1" s="1"/>
  <c r="T6" i="1" s="1"/>
  <c r="Q7" i="1"/>
  <c r="R7" i="1" s="1"/>
  <c r="S7" i="1" s="1"/>
  <c r="T7" i="1" s="1"/>
  <c r="Q8" i="1"/>
  <c r="R8" i="1" s="1"/>
  <c r="S8" i="1" s="1"/>
  <c r="T8" i="1" s="1"/>
  <c r="Q9" i="1"/>
  <c r="R9" i="1" s="1"/>
  <c r="S9" i="1" s="1"/>
  <c r="T9" i="1" s="1"/>
  <c r="Q10" i="1"/>
  <c r="R10" i="1" s="1"/>
  <c r="S10" i="1" s="1"/>
  <c r="T10" i="1" s="1"/>
  <c r="Q11" i="1"/>
  <c r="R11" i="1" s="1"/>
  <c r="S11" i="1" s="1"/>
  <c r="T11" i="1" s="1"/>
  <c r="Q12" i="1"/>
  <c r="R12" i="1" s="1"/>
  <c r="S12" i="1" s="1"/>
  <c r="T12" i="1" s="1"/>
  <c r="Q13" i="1"/>
  <c r="R13" i="1" s="1"/>
  <c r="S13" i="1" s="1"/>
  <c r="T13" i="1" s="1"/>
  <c r="Q14" i="1"/>
  <c r="R14" i="1" s="1"/>
  <c r="S14" i="1" s="1"/>
  <c r="T14" i="1" s="1"/>
  <c r="Q15" i="1"/>
  <c r="R15" i="1" s="1"/>
  <c r="S15" i="1" s="1"/>
  <c r="T15" i="1" s="1"/>
  <c r="Q16" i="1"/>
  <c r="R16" i="1" s="1"/>
  <c r="S16" i="1" s="1"/>
  <c r="T16" i="1" s="1"/>
  <c r="Q17" i="1"/>
  <c r="R17" i="1" s="1"/>
  <c r="S17" i="1" s="1"/>
  <c r="T17" i="1" s="1"/>
  <c r="Q18" i="1"/>
  <c r="R18" i="1" s="1"/>
  <c r="S18" i="1" s="1"/>
  <c r="T18" i="1" s="1"/>
  <c r="Q19" i="1"/>
  <c r="R19" i="1" s="1"/>
  <c r="S19" i="1" s="1"/>
  <c r="T19" i="1" s="1"/>
  <c r="Q20" i="1"/>
  <c r="R20" i="1" s="1"/>
  <c r="S20" i="1" s="1"/>
  <c r="T20" i="1" s="1"/>
  <c r="Q21" i="1"/>
  <c r="R21" i="1" s="1"/>
  <c r="S21" i="1" s="1"/>
  <c r="T21" i="1" s="1"/>
  <c r="Q22" i="1"/>
  <c r="R22" i="1" s="1"/>
  <c r="S22" i="1" s="1"/>
  <c r="T22" i="1" s="1"/>
  <c r="Q23" i="1"/>
  <c r="R23" i="1" s="1"/>
  <c r="S23" i="1" s="1"/>
  <c r="T23" i="1" s="1"/>
  <c r="Q24" i="1"/>
  <c r="R24" i="1" s="1"/>
  <c r="S24" i="1" s="1"/>
  <c r="T24" i="1" s="1"/>
  <c r="Q25" i="1"/>
  <c r="R25" i="1" s="1"/>
  <c r="S25" i="1" s="1"/>
  <c r="T25" i="1" s="1"/>
  <c r="Q26" i="1"/>
  <c r="R26" i="1" s="1"/>
  <c r="S26" i="1" s="1"/>
  <c r="T26" i="1" s="1"/>
  <c r="Q27" i="1"/>
  <c r="R27" i="1" s="1"/>
  <c r="S27" i="1" s="1"/>
  <c r="T27" i="1" s="1"/>
  <c r="Q28" i="1"/>
  <c r="R28" i="1" s="1"/>
  <c r="S28" i="1" s="1"/>
  <c r="T28" i="1" s="1"/>
  <c r="Q29" i="1"/>
  <c r="R29" i="1" s="1"/>
  <c r="S29" i="1" s="1"/>
  <c r="T29" i="1" s="1"/>
  <c r="Q30" i="1"/>
  <c r="R30" i="1" s="1"/>
  <c r="S30" i="1" s="1"/>
  <c r="T30" i="1" s="1"/>
  <c r="Q31" i="1"/>
  <c r="R31" i="1" s="1"/>
  <c r="S31" i="1" s="1"/>
  <c r="T31" i="1" s="1"/>
  <c r="Q32" i="1"/>
  <c r="R32" i="1" s="1"/>
  <c r="S32" i="1" s="1"/>
  <c r="T32" i="1" s="1"/>
  <c r="Q33" i="1"/>
  <c r="R33" i="1" s="1"/>
  <c r="S33" i="1" s="1"/>
  <c r="T33" i="1" s="1"/>
  <c r="Q34" i="1"/>
  <c r="R34" i="1" s="1"/>
  <c r="S34" i="1" s="1"/>
  <c r="T34" i="1" s="1"/>
  <c r="Q35" i="1"/>
  <c r="R35" i="1" s="1"/>
  <c r="S35" i="1" s="1"/>
  <c r="T35" i="1" s="1"/>
  <c r="Q36" i="1"/>
  <c r="R36" i="1" s="1"/>
  <c r="S36" i="1" s="1"/>
  <c r="T36" i="1" s="1"/>
  <c r="Q37" i="1"/>
  <c r="R37" i="1" s="1"/>
  <c r="S37" i="1" s="1"/>
  <c r="T37" i="1" s="1"/>
  <c r="Q38" i="1"/>
  <c r="R38" i="1" s="1"/>
  <c r="S38" i="1" s="1"/>
  <c r="T38" i="1" s="1"/>
  <c r="Q39" i="1"/>
  <c r="R39" i="1" s="1"/>
  <c r="S39" i="1" s="1"/>
  <c r="T39" i="1" s="1"/>
  <c r="Q40" i="1"/>
  <c r="R40" i="1" s="1"/>
  <c r="S40" i="1" s="1"/>
  <c r="T40" i="1" s="1"/>
  <c r="Q41" i="1"/>
  <c r="R41" i="1" s="1"/>
  <c r="S41" i="1" s="1"/>
  <c r="T41" i="1" s="1"/>
  <c r="Q42" i="1"/>
  <c r="R42" i="1" s="1"/>
  <c r="S42" i="1" s="1"/>
  <c r="T42" i="1" s="1"/>
  <c r="Q43" i="1"/>
  <c r="R43" i="1" s="1"/>
  <c r="S43" i="1" s="1"/>
  <c r="T43" i="1" s="1"/>
  <c r="Q44" i="1"/>
  <c r="R44" i="1" s="1"/>
  <c r="S44" i="1" s="1"/>
  <c r="T44" i="1" s="1"/>
  <c r="Q45" i="1"/>
  <c r="R45" i="1" s="1"/>
  <c r="S45" i="1" s="1"/>
  <c r="T45" i="1" s="1"/>
  <c r="Q46" i="1"/>
  <c r="R46" i="1" s="1"/>
  <c r="S46" i="1" s="1"/>
  <c r="T46" i="1" s="1"/>
  <c r="Q47" i="1"/>
  <c r="R47" i="1" s="1"/>
  <c r="S47" i="1" s="1"/>
  <c r="T47" i="1" s="1"/>
  <c r="Q48" i="1"/>
  <c r="R48" i="1" s="1"/>
  <c r="S48" i="1" s="1"/>
  <c r="T48" i="1" s="1"/>
  <c r="Q49" i="1"/>
  <c r="R49" i="1" s="1"/>
  <c r="S49" i="1" s="1"/>
  <c r="T49" i="1" s="1"/>
  <c r="Q50" i="1"/>
  <c r="R50" i="1" s="1"/>
  <c r="S50" i="1" s="1"/>
  <c r="T50" i="1" s="1"/>
  <c r="Q51" i="1"/>
  <c r="R51" i="1" s="1"/>
  <c r="S51" i="1" s="1"/>
  <c r="T51" i="1" s="1"/>
  <c r="Q52" i="1"/>
  <c r="R52" i="1" s="1"/>
  <c r="S52" i="1" s="1"/>
  <c r="T52" i="1" s="1"/>
  <c r="Q53" i="1"/>
  <c r="R53" i="1" s="1"/>
  <c r="S53" i="1" s="1"/>
  <c r="T53" i="1" s="1"/>
  <c r="Q54" i="1"/>
  <c r="R54" i="1" s="1"/>
  <c r="S54" i="1" s="1"/>
  <c r="T54" i="1" s="1"/>
  <c r="Q55" i="1"/>
  <c r="R55" i="1" s="1"/>
  <c r="S55" i="1" s="1"/>
  <c r="T55" i="1" s="1"/>
  <c r="Q56" i="1"/>
  <c r="R56" i="1" s="1"/>
  <c r="S56" i="1" s="1"/>
  <c r="T56" i="1" s="1"/>
  <c r="Q57" i="1"/>
  <c r="R57" i="1" s="1"/>
  <c r="S57" i="1" s="1"/>
  <c r="T57" i="1" s="1"/>
  <c r="Q58" i="1"/>
  <c r="R58" i="1" s="1"/>
  <c r="S58" i="1" s="1"/>
  <c r="T58" i="1" s="1"/>
  <c r="Q59" i="1"/>
  <c r="R59" i="1" s="1"/>
  <c r="S59" i="1" s="1"/>
  <c r="T59" i="1" s="1"/>
  <c r="Q60" i="1"/>
  <c r="R60" i="1" s="1"/>
  <c r="S60" i="1" s="1"/>
  <c r="T60" i="1" s="1"/>
  <c r="Q61" i="1"/>
  <c r="R61" i="1" s="1"/>
  <c r="S61" i="1" s="1"/>
  <c r="T61" i="1" s="1"/>
  <c r="Q62" i="1"/>
  <c r="R62" i="1" s="1"/>
  <c r="S62" i="1" s="1"/>
  <c r="T62" i="1" s="1"/>
  <c r="Q63" i="1"/>
  <c r="R63" i="1" s="1"/>
  <c r="S63" i="1" s="1"/>
  <c r="T63" i="1" s="1"/>
  <c r="Q64" i="1"/>
  <c r="R64" i="1" s="1"/>
  <c r="S64" i="1" s="1"/>
  <c r="T64" i="1" s="1"/>
  <c r="Q65" i="1"/>
  <c r="R65" i="1" s="1"/>
  <c r="S65" i="1" s="1"/>
  <c r="T65" i="1" s="1"/>
  <c r="Q66" i="1"/>
  <c r="R66" i="1" s="1"/>
  <c r="S66" i="1" s="1"/>
  <c r="T66" i="1" s="1"/>
  <c r="Q67" i="1"/>
  <c r="R67" i="1" s="1"/>
  <c r="S67" i="1" s="1"/>
  <c r="T67" i="1" s="1"/>
  <c r="Q68" i="1"/>
  <c r="R68" i="1" s="1"/>
  <c r="S68" i="1" s="1"/>
  <c r="T68" i="1" s="1"/>
  <c r="Q69" i="1"/>
  <c r="R69" i="1" s="1"/>
  <c r="S69" i="1" s="1"/>
  <c r="T69" i="1" s="1"/>
  <c r="Q70" i="1"/>
  <c r="R70" i="1" s="1"/>
  <c r="S70" i="1" s="1"/>
  <c r="T70" i="1" s="1"/>
  <c r="Q71" i="1"/>
  <c r="R71" i="1" s="1"/>
  <c r="S71" i="1" s="1"/>
  <c r="T71" i="1" s="1"/>
  <c r="Q72" i="1"/>
  <c r="R72" i="1" s="1"/>
  <c r="S72" i="1" s="1"/>
  <c r="T72" i="1" s="1"/>
  <c r="Q73" i="1"/>
  <c r="R73" i="1" s="1"/>
  <c r="S73" i="1" s="1"/>
  <c r="T73" i="1" s="1"/>
  <c r="Q74" i="1"/>
  <c r="R74" i="1" s="1"/>
  <c r="S74" i="1" s="1"/>
  <c r="T74" i="1" s="1"/>
  <c r="Q75" i="1"/>
  <c r="R75" i="1" s="1"/>
  <c r="S75" i="1" s="1"/>
  <c r="T75" i="1" s="1"/>
  <c r="Q76" i="1"/>
  <c r="R76" i="1" s="1"/>
  <c r="S76" i="1" s="1"/>
  <c r="T76" i="1" s="1"/>
  <c r="Q77" i="1"/>
  <c r="R77" i="1" s="1"/>
  <c r="S77" i="1" s="1"/>
  <c r="T77" i="1" s="1"/>
  <c r="Q78" i="1"/>
  <c r="R78" i="1" s="1"/>
  <c r="S78" i="1" s="1"/>
  <c r="T78" i="1" s="1"/>
  <c r="Q79" i="1"/>
  <c r="R79" i="1" s="1"/>
  <c r="S79" i="1" s="1"/>
  <c r="T79" i="1" s="1"/>
  <c r="Q80" i="1"/>
  <c r="R80" i="1" s="1"/>
  <c r="S80" i="1" s="1"/>
  <c r="T80" i="1" s="1"/>
  <c r="Q81" i="1"/>
  <c r="R81" i="1" s="1"/>
  <c r="S81" i="1" s="1"/>
  <c r="T81" i="1" s="1"/>
  <c r="Q82" i="1"/>
  <c r="R82" i="1" s="1"/>
  <c r="S82" i="1" s="1"/>
  <c r="T82" i="1" s="1"/>
  <c r="Q83" i="1"/>
  <c r="R83" i="1" s="1"/>
  <c r="S83" i="1" s="1"/>
  <c r="T83" i="1" s="1"/>
  <c r="Q84" i="1"/>
  <c r="R84" i="1" s="1"/>
  <c r="S84" i="1" s="1"/>
  <c r="T84" i="1" s="1"/>
  <c r="Q85" i="1"/>
  <c r="R85" i="1" s="1"/>
  <c r="S85" i="1" s="1"/>
  <c r="T85" i="1" s="1"/>
  <c r="Q86" i="1"/>
  <c r="R86" i="1" s="1"/>
  <c r="S86" i="1" s="1"/>
  <c r="T86" i="1" s="1"/>
  <c r="Q87" i="1"/>
  <c r="R87" i="1" s="1"/>
  <c r="S87" i="1" s="1"/>
  <c r="T87" i="1" s="1"/>
  <c r="Q88" i="1"/>
  <c r="R88" i="1" s="1"/>
  <c r="S88" i="1" s="1"/>
  <c r="T88" i="1" s="1"/>
  <c r="Q89" i="1"/>
  <c r="R89" i="1" s="1"/>
  <c r="S89" i="1" s="1"/>
  <c r="T89" i="1" s="1"/>
  <c r="Q90" i="1"/>
  <c r="R90" i="1" s="1"/>
  <c r="S90" i="1" s="1"/>
  <c r="T90" i="1" s="1"/>
  <c r="Q91" i="1"/>
  <c r="R91" i="1" s="1"/>
  <c r="S91" i="1" s="1"/>
  <c r="T91" i="1" s="1"/>
  <c r="Q92" i="1"/>
  <c r="R92" i="1" s="1"/>
  <c r="S92" i="1" s="1"/>
  <c r="T92" i="1" s="1"/>
  <c r="Q93" i="1"/>
  <c r="R93" i="1" s="1"/>
  <c r="S93" i="1" s="1"/>
  <c r="T93" i="1" s="1"/>
  <c r="Q94" i="1"/>
  <c r="R94" i="1" s="1"/>
  <c r="S94" i="1" s="1"/>
  <c r="T94" i="1" s="1"/>
  <c r="Q95" i="1"/>
  <c r="R95" i="1" s="1"/>
  <c r="S95" i="1" s="1"/>
  <c r="T95" i="1" s="1"/>
  <c r="Q96" i="1"/>
  <c r="R96" i="1" s="1"/>
  <c r="S96" i="1" s="1"/>
  <c r="T96" i="1" s="1"/>
  <c r="Q97" i="1"/>
  <c r="R97" i="1" s="1"/>
  <c r="S97" i="1" s="1"/>
  <c r="T97" i="1" s="1"/>
  <c r="Q98" i="1"/>
  <c r="R98" i="1" s="1"/>
  <c r="S98" i="1" s="1"/>
  <c r="T98" i="1" s="1"/>
  <c r="Q99" i="1"/>
  <c r="R99" i="1" s="1"/>
  <c r="S99" i="1" s="1"/>
  <c r="T99" i="1" s="1"/>
  <c r="Q100" i="1"/>
  <c r="R100" i="1" s="1"/>
  <c r="S100" i="1" s="1"/>
  <c r="T100" i="1" s="1"/>
  <c r="Q101" i="1"/>
  <c r="R101" i="1" s="1"/>
  <c r="S101" i="1" s="1"/>
  <c r="T101" i="1" s="1"/>
  <c r="Q102" i="1"/>
  <c r="R102" i="1" s="1"/>
  <c r="S102" i="1" s="1"/>
  <c r="T102" i="1" s="1"/>
  <c r="Q103" i="1"/>
  <c r="R103" i="1" s="1"/>
  <c r="S103" i="1" s="1"/>
  <c r="T103" i="1" s="1"/>
  <c r="Q104" i="1"/>
  <c r="R104" i="1" s="1"/>
  <c r="S104" i="1" s="1"/>
  <c r="T104" i="1" s="1"/>
  <c r="Q105" i="1"/>
  <c r="R105" i="1" s="1"/>
  <c r="S105" i="1" s="1"/>
  <c r="T105" i="1" s="1"/>
  <c r="Q106" i="1"/>
  <c r="R106" i="1" s="1"/>
  <c r="S106" i="1" s="1"/>
  <c r="T106" i="1" s="1"/>
  <c r="Q107" i="1"/>
  <c r="R107" i="1" s="1"/>
  <c r="S107" i="1" s="1"/>
  <c r="T107" i="1" s="1"/>
  <c r="Q108" i="1"/>
  <c r="R108" i="1" s="1"/>
  <c r="S108" i="1" s="1"/>
  <c r="T108" i="1" s="1"/>
  <c r="Q109" i="1"/>
  <c r="R109" i="1" s="1"/>
  <c r="S109" i="1" s="1"/>
  <c r="T109" i="1" s="1"/>
  <c r="Q110" i="1"/>
  <c r="R110" i="1" s="1"/>
  <c r="S110" i="1" s="1"/>
  <c r="T110" i="1" s="1"/>
  <c r="Q111" i="1"/>
  <c r="R111" i="1" s="1"/>
  <c r="S111" i="1" s="1"/>
  <c r="T111" i="1" s="1"/>
  <c r="Q112" i="1"/>
  <c r="R112" i="1" s="1"/>
  <c r="S112" i="1" s="1"/>
  <c r="T112" i="1" s="1"/>
  <c r="Q113" i="1"/>
  <c r="R113" i="1" s="1"/>
  <c r="S113" i="1" s="1"/>
  <c r="T113" i="1" s="1"/>
  <c r="Q114" i="1"/>
  <c r="R114" i="1" s="1"/>
  <c r="S114" i="1" s="1"/>
  <c r="T114" i="1" s="1"/>
  <c r="Q115" i="1"/>
  <c r="R115" i="1" s="1"/>
  <c r="S115" i="1" s="1"/>
  <c r="T115" i="1" s="1"/>
  <c r="Q116" i="1"/>
  <c r="R116" i="1" s="1"/>
  <c r="S116" i="1" s="1"/>
  <c r="T116" i="1" s="1"/>
  <c r="Q117" i="1"/>
  <c r="R117" i="1" s="1"/>
  <c r="S117" i="1" s="1"/>
  <c r="T117" i="1" s="1"/>
  <c r="Q118" i="1"/>
  <c r="R118" i="1" s="1"/>
  <c r="S118" i="1" s="1"/>
  <c r="T118" i="1" s="1"/>
  <c r="Q119" i="1"/>
  <c r="R119" i="1" s="1"/>
  <c r="S119" i="1" s="1"/>
  <c r="T119" i="1" s="1"/>
  <c r="Q120" i="1"/>
  <c r="R120" i="1" s="1"/>
  <c r="S120" i="1" s="1"/>
  <c r="T120" i="1" s="1"/>
  <c r="Q121" i="1"/>
  <c r="R121" i="1" s="1"/>
  <c r="S121" i="1" s="1"/>
  <c r="T121" i="1" s="1"/>
  <c r="Q122" i="1"/>
  <c r="R122" i="1" s="1"/>
  <c r="S122" i="1" s="1"/>
  <c r="T122" i="1" s="1"/>
  <c r="Q123" i="1"/>
  <c r="R123" i="1" s="1"/>
  <c r="S123" i="1" s="1"/>
  <c r="T123" i="1" s="1"/>
  <c r="Q124" i="1"/>
  <c r="R124" i="1" s="1"/>
  <c r="S124" i="1" s="1"/>
  <c r="T124" i="1" s="1"/>
  <c r="Q125" i="1"/>
  <c r="R125" i="1" s="1"/>
  <c r="S125" i="1" s="1"/>
  <c r="T125" i="1" s="1"/>
  <c r="Q126" i="1"/>
  <c r="R126" i="1" s="1"/>
  <c r="S126" i="1" s="1"/>
  <c r="T126" i="1" s="1"/>
  <c r="Q127" i="1"/>
  <c r="R127" i="1" s="1"/>
  <c r="S127" i="1" s="1"/>
  <c r="T127" i="1" s="1"/>
  <c r="Q128" i="1"/>
  <c r="R128" i="1" s="1"/>
  <c r="S128" i="1" s="1"/>
  <c r="T128" i="1" s="1"/>
  <c r="Q129" i="1"/>
  <c r="R129" i="1" s="1"/>
  <c r="S129" i="1" s="1"/>
  <c r="T129" i="1" s="1"/>
  <c r="Q130" i="1"/>
  <c r="R130" i="1" s="1"/>
  <c r="S130" i="1" s="1"/>
  <c r="T130" i="1" s="1"/>
  <c r="Q131" i="1"/>
  <c r="R131" i="1" s="1"/>
  <c r="S131" i="1" s="1"/>
  <c r="T131" i="1" s="1"/>
  <c r="Q132" i="1"/>
  <c r="R132" i="1" s="1"/>
  <c r="S132" i="1" s="1"/>
  <c r="T132" i="1" s="1"/>
  <c r="Q133" i="1"/>
  <c r="R133" i="1" s="1"/>
  <c r="S133" i="1" s="1"/>
  <c r="T133" i="1" s="1"/>
  <c r="Q134" i="1"/>
  <c r="R134" i="1" s="1"/>
  <c r="S134" i="1" s="1"/>
  <c r="T134" i="1" s="1"/>
  <c r="Q135" i="1"/>
  <c r="R135" i="1" s="1"/>
  <c r="S135" i="1" s="1"/>
  <c r="T135" i="1" s="1"/>
  <c r="Q136" i="1"/>
  <c r="R136" i="1" s="1"/>
  <c r="S136" i="1" s="1"/>
  <c r="T136" i="1" s="1"/>
  <c r="Q137" i="1"/>
  <c r="R137" i="1" s="1"/>
  <c r="S137" i="1" s="1"/>
  <c r="T137" i="1" s="1"/>
  <c r="Q138" i="1"/>
  <c r="R138" i="1" s="1"/>
  <c r="S138" i="1" s="1"/>
  <c r="T138" i="1" s="1"/>
  <c r="Q139" i="1"/>
  <c r="R139" i="1" s="1"/>
  <c r="S139" i="1" s="1"/>
  <c r="T139" i="1" s="1"/>
  <c r="Q140" i="1"/>
  <c r="R140" i="1" s="1"/>
  <c r="S140" i="1" s="1"/>
  <c r="T140" i="1" s="1"/>
  <c r="Q141" i="1"/>
  <c r="R141" i="1" s="1"/>
  <c r="S141" i="1" s="1"/>
  <c r="T141" i="1" s="1"/>
  <c r="Q142" i="1"/>
  <c r="R142" i="1" s="1"/>
  <c r="S142" i="1" s="1"/>
  <c r="T142" i="1" s="1"/>
  <c r="Q143" i="1"/>
  <c r="R143" i="1" s="1"/>
  <c r="S143" i="1" s="1"/>
  <c r="T143" i="1" s="1"/>
  <c r="Q144" i="1"/>
  <c r="R144" i="1" s="1"/>
  <c r="S144" i="1" s="1"/>
  <c r="T144" i="1" s="1"/>
  <c r="Q145" i="1"/>
  <c r="R145" i="1" s="1"/>
  <c r="S145" i="1" s="1"/>
  <c r="T145" i="1" s="1"/>
  <c r="Q146" i="1"/>
  <c r="R146" i="1" s="1"/>
  <c r="S146" i="1" s="1"/>
  <c r="T146" i="1" s="1"/>
  <c r="Q147" i="1"/>
  <c r="R147" i="1" s="1"/>
  <c r="S147" i="1" s="1"/>
  <c r="T147" i="1" s="1"/>
  <c r="Q148" i="1"/>
  <c r="R148" i="1" s="1"/>
  <c r="S148" i="1" s="1"/>
  <c r="T148" i="1" s="1"/>
  <c r="Q149" i="1"/>
  <c r="R149" i="1" s="1"/>
  <c r="S149" i="1" s="1"/>
  <c r="T149" i="1" s="1"/>
  <c r="Q150" i="1"/>
  <c r="R150" i="1" s="1"/>
  <c r="S150" i="1" s="1"/>
  <c r="T150" i="1" s="1"/>
  <c r="Q151" i="1"/>
  <c r="R151" i="1" s="1"/>
  <c r="S151" i="1" s="1"/>
  <c r="T151" i="1" s="1"/>
  <c r="Q152" i="1"/>
  <c r="R152" i="1" s="1"/>
  <c r="S152" i="1" s="1"/>
  <c r="T152" i="1" s="1"/>
  <c r="Q153" i="1"/>
  <c r="R153" i="1" s="1"/>
  <c r="S153" i="1" s="1"/>
  <c r="T153" i="1" s="1"/>
  <c r="Q154" i="1"/>
  <c r="R154" i="1" s="1"/>
  <c r="S154" i="1" s="1"/>
  <c r="T154" i="1" s="1"/>
  <c r="Q155" i="1"/>
  <c r="R155" i="1" s="1"/>
  <c r="S155" i="1" s="1"/>
  <c r="T155" i="1" s="1"/>
  <c r="Q156" i="1"/>
  <c r="R156" i="1" s="1"/>
  <c r="S156" i="1" s="1"/>
  <c r="T156" i="1" s="1"/>
  <c r="Q157" i="1"/>
  <c r="R157" i="1" s="1"/>
  <c r="S157" i="1" s="1"/>
  <c r="T157" i="1" s="1"/>
  <c r="Q158" i="1"/>
  <c r="R158" i="1" s="1"/>
  <c r="S158" i="1" s="1"/>
  <c r="T158" i="1" s="1"/>
  <c r="Q159" i="1"/>
  <c r="R159" i="1" s="1"/>
  <c r="S159" i="1" s="1"/>
  <c r="T159" i="1" s="1"/>
  <c r="Q160" i="1"/>
  <c r="R160" i="1" s="1"/>
  <c r="S160" i="1" s="1"/>
  <c r="T160" i="1" s="1"/>
  <c r="Q161" i="1"/>
  <c r="R161" i="1" s="1"/>
  <c r="S161" i="1" s="1"/>
  <c r="T161" i="1" s="1"/>
  <c r="Q162" i="1"/>
  <c r="R162" i="1" s="1"/>
  <c r="S162" i="1" s="1"/>
  <c r="T162" i="1" s="1"/>
  <c r="Q163" i="1"/>
  <c r="R163" i="1" s="1"/>
  <c r="S163" i="1" s="1"/>
  <c r="T163" i="1" s="1"/>
  <c r="Q164" i="1"/>
  <c r="R164" i="1" s="1"/>
  <c r="S164" i="1" s="1"/>
  <c r="T164" i="1" s="1"/>
  <c r="Q165" i="1"/>
  <c r="R165" i="1" s="1"/>
  <c r="S165" i="1" s="1"/>
  <c r="T165" i="1" s="1"/>
  <c r="Q166" i="1"/>
  <c r="R166" i="1" s="1"/>
  <c r="S166" i="1" s="1"/>
  <c r="T166" i="1" s="1"/>
  <c r="Q167" i="1"/>
  <c r="R167" i="1" s="1"/>
  <c r="S167" i="1" s="1"/>
  <c r="T167" i="1" s="1"/>
  <c r="Q168" i="1"/>
  <c r="R168" i="1" s="1"/>
  <c r="S168" i="1" s="1"/>
  <c r="T168" i="1" s="1"/>
  <c r="Q169" i="1"/>
  <c r="R169" i="1" s="1"/>
  <c r="S169" i="1" s="1"/>
  <c r="T169" i="1" s="1"/>
  <c r="Q170" i="1"/>
  <c r="R170" i="1" s="1"/>
  <c r="S170" i="1" s="1"/>
  <c r="T170" i="1" s="1"/>
  <c r="Q171" i="1"/>
  <c r="R171" i="1" s="1"/>
  <c r="S171" i="1" s="1"/>
  <c r="T171" i="1" s="1"/>
  <c r="Q172" i="1"/>
  <c r="R172" i="1" s="1"/>
  <c r="S172" i="1" s="1"/>
  <c r="T172" i="1" s="1"/>
  <c r="Q173" i="1"/>
  <c r="R173" i="1" s="1"/>
  <c r="S173" i="1" s="1"/>
  <c r="T173" i="1" s="1"/>
  <c r="Q174" i="1"/>
  <c r="R174" i="1" s="1"/>
  <c r="S174" i="1" s="1"/>
  <c r="T174" i="1" s="1"/>
  <c r="Q175" i="1"/>
  <c r="R175" i="1" s="1"/>
  <c r="S175" i="1" s="1"/>
  <c r="T175" i="1" s="1"/>
  <c r="Q176" i="1"/>
  <c r="R176" i="1" s="1"/>
  <c r="S176" i="1" s="1"/>
  <c r="T176" i="1" s="1"/>
  <c r="Q177" i="1"/>
  <c r="R177" i="1" s="1"/>
  <c r="S177" i="1" s="1"/>
  <c r="T177" i="1" s="1"/>
  <c r="Q178" i="1"/>
  <c r="R178" i="1" s="1"/>
  <c r="S178" i="1" s="1"/>
  <c r="T178" i="1" s="1"/>
  <c r="Q179" i="1"/>
  <c r="R179" i="1" s="1"/>
  <c r="S179" i="1" s="1"/>
  <c r="T179" i="1" s="1"/>
  <c r="Q180" i="1"/>
  <c r="R180" i="1" s="1"/>
  <c r="S180" i="1" s="1"/>
  <c r="T180" i="1" s="1"/>
  <c r="Q181" i="1"/>
  <c r="R181" i="1" s="1"/>
  <c r="S181" i="1" s="1"/>
  <c r="T181" i="1" s="1"/>
  <c r="Q182" i="1"/>
  <c r="R182" i="1" s="1"/>
  <c r="S182" i="1" s="1"/>
  <c r="T182" i="1" s="1"/>
  <c r="Q183" i="1"/>
  <c r="R183" i="1" s="1"/>
  <c r="S183" i="1" s="1"/>
  <c r="T183" i="1" s="1"/>
  <c r="Q184" i="1"/>
  <c r="R184" i="1" s="1"/>
  <c r="S184" i="1" s="1"/>
  <c r="T184" i="1" s="1"/>
  <c r="Q185" i="1"/>
  <c r="R185" i="1" s="1"/>
  <c r="S185" i="1" s="1"/>
  <c r="T185" i="1" s="1"/>
  <c r="Q186" i="1"/>
  <c r="R186" i="1" s="1"/>
  <c r="S186" i="1" s="1"/>
  <c r="T186" i="1" s="1"/>
  <c r="Q187" i="1"/>
  <c r="R187" i="1" s="1"/>
  <c r="S187" i="1" s="1"/>
  <c r="T187" i="1" s="1"/>
  <c r="Q188" i="1"/>
  <c r="R188" i="1" s="1"/>
  <c r="S188" i="1" s="1"/>
  <c r="T188" i="1" s="1"/>
  <c r="Q189" i="1"/>
  <c r="R189" i="1" s="1"/>
  <c r="S189" i="1" s="1"/>
  <c r="T189" i="1" s="1"/>
  <c r="Q190" i="1"/>
  <c r="R190" i="1" s="1"/>
  <c r="S190" i="1" s="1"/>
  <c r="T190" i="1" s="1"/>
  <c r="Q191" i="1"/>
  <c r="R191" i="1" s="1"/>
  <c r="S191" i="1" s="1"/>
  <c r="T191" i="1" s="1"/>
  <c r="Q192" i="1"/>
  <c r="R192" i="1" s="1"/>
  <c r="S192" i="1" s="1"/>
  <c r="T192" i="1" s="1"/>
  <c r="Q193" i="1"/>
  <c r="R193" i="1" s="1"/>
  <c r="S193" i="1" s="1"/>
  <c r="T193" i="1" s="1"/>
  <c r="Q194" i="1"/>
  <c r="R194" i="1" s="1"/>
  <c r="S194" i="1" s="1"/>
  <c r="T194" i="1" s="1"/>
  <c r="Q195" i="1"/>
  <c r="R195" i="1" s="1"/>
  <c r="S195" i="1" s="1"/>
  <c r="T195" i="1" s="1"/>
  <c r="Q196" i="1"/>
  <c r="R196" i="1" s="1"/>
  <c r="S196" i="1" s="1"/>
  <c r="T196" i="1" s="1"/>
  <c r="Q197" i="1"/>
  <c r="R197" i="1" s="1"/>
  <c r="S197" i="1" s="1"/>
  <c r="T197" i="1" s="1"/>
  <c r="Q198" i="1"/>
  <c r="R198" i="1" s="1"/>
  <c r="S198" i="1" s="1"/>
  <c r="T198" i="1" s="1"/>
  <c r="Q199" i="1"/>
  <c r="R199" i="1" s="1"/>
  <c r="S199" i="1" s="1"/>
  <c r="T199" i="1" s="1"/>
  <c r="Q200" i="1"/>
  <c r="R200" i="1" s="1"/>
  <c r="S200" i="1" s="1"/>
  <c r="T200" i="1" s="1"/>
  <c r="Q201" i="1"/>
  <c r="R201" i="1" s="1"/>
  <c r="S201" i="1" s="1"/>
  <c r="T201" i="1" s="1"/>
  <c r="Q202" i="1"/>
  <c r="R202" i="1" s="1"/>
  <c r="S202" i="1" s="1"/>
  <c r="T202" i="1" s="1"/>
  <c r="Q203" i="1"/>
  <c r="R203" i="1" s="1"/>
  <c r="S203" i="1" s="1"/>
  <c r="T203" i="1" s="1"/>
  <c r="Q204" i="1"/>
  <c r="R204" i="1" s="1"/>
  <c r="S204" i="1" s="1"/>
  <c r="T204" i="1" s="1"/>
  <c r="Q205" i="1"/>
  <c r="R205" i="1" s="1"/>
  <c r="S205" i="1" s="1"/>
  <c r="T205" i="1" s="1"/>
  <c r="Q206" i="1"/>
  <c r="R206" i="1" s="1"/>
  <c r="S206" i="1" s="1"/>
  <c r="T206" i="1" s="1"/>
  <c r="Q207" i="1"/>
  <c r="R207" i="1" s="1"/>
  <c r="S207" i="1" s="1"/>
  <c r="T207" i="1" s="1"/>
  <c r="Q208" i="1"/>
  <c r="R208" i="1" s="1"/>
  <c r="S208" i="1" s="1"/>
  <c r="T208" i="1" s="1"/>
  <c r="Q209" i="1"/>
  <c r="R209" i="1" s="1"/>
  <c r="S209" i="1" s="1"/>
  <c r="T209" i="1" s="1"/>
  <c r="Q210" i="1"/>
  <c r="R210" i="1" s="1"/>
  <c r="S210" i="1" s="1"/>
  <c r="T210" i="1" s="1"/>
  <c r="Q211" i="1"/>
  <c r="R211" i="1" s="1"/>
  <c r="S211" i="1" s="1"/>
  <c r="T211" i="1" s="1"/>
  <c r="Q212" i="1"/>
  <c r="R212" i="1" s="1"/>
  <c r="S212" i="1" s="1"/>
  <c r="T212" i="1" s="1"/>
  <c r="Q213" i="1"/>
  <c r="R213" i="1" s="1"/>
  <c r="S213" i="1" s="1"/>
  <c r="T213" i="1" s="1"/>
  <c r="Q214" i="1"/>
  <c r="R214" i="1" s="1"/>
  <c r="S214" i="1" s="1"/>
  <c r="T214" i="1" s="1"/>
  <c r="Q215" i="1"/>
  <c r="R215" i="1" s="1"/>
  <c r="S215" i="1" s="1"/>
  <c r="T215" i="1" s="1"/>
  <c r="Q216" i="1"/>
  <c r="R216" i="1" s="1"/>
  <c r="S216" i="1" s="1"/>
  <c r="T216" i="1" s="1"/>
  <c r="Q217" i="1"/>
  <c r="R217" i="1" s="1"/>
  <c r="S217" i="1" s="1"/>
  <c r="T217" i="1" s="1"/>
  <c r="Q218" i="1"/>
  <c r="R218" i="1" s="1"/>
  <c r="S218" i="1" s="1"/>
  <c r="T218" i="1" s="1"/>
  <c r="Q219" i="1"/>
  <c r="R219" i="1" s="1"/>
  <c r="S219" i="1" s="1"/>
  <c r="T219" i="1" s="1"/>
  <c r="Q220" i="1"/>
  <c r="R220" i="1" s="1"/>
  <c r="S220" i="1" s="1"/>
  <c r="T220" i="1" s="1"/>
  <c r="Q221" i="1"/>
  <c r="R221" i="1" s="1"/>
  <c r="S221" i="1" s="1"/>
  <c r="T221" i="1" s="1"/>
  <c r="Q222" i="1"/>
  <c r="R222" i="1" s="1"/>
  <c r="S222" i="1" s="1"/>
  <c r="T222" i="1" s="1"/>
  <c r="Q223" i="1"/>
  <c r="R223" i="1" s="1"/>
  <c r="S223" i="1" s="1"/>
  <c r="T223" i="1" s="1"/>
  <c r="Q224" i="1"/>
  <c r="R224" i="1" s="1"/>
  <c r="S224" i="1" s="1"/>
  <c r="T224" i="1" s="1"/>
  <c r="Q225" i="1"/>
  <c r="R225" i="1" s="1"/>
  <c r="S225" i="1" s="1"/>
  <c r="T225" i="1" s="1"/>
  <c r="Q226" i="1"/>
  <c r="R226" i="1" s="1"/>
  <c r="S226" i="1" s="1"/>
  <c r="T226" i="1" s="1"/>
  <c r="Q227" i="1"/>
  <c r="R227" i="1" s="1"/>
  <c r="S227" i="1" s="1"/>
  <c r="T227" i="1" s="1"/>
  <c r="Q228" i="1"/>
  <c r="R228" i="1" s="1"/>
  <c r="S228" i="1" s="1"/>
  <c r="T228" i="1" s="1"/>
  <c r="Q229" i="1"/>
  <c r="R229" i="1" s="1"/>
  <c r="S229" i="1" s="1"/>
  <c r="T229" i="1" s="1"/>
  <c r="Q230" i="1"/>
  <c r="R230" i="1" s="1"/>
  <c r="S230" i="1" s="1"/>
  <c r="T230" i="1" s="1"/>
  <c r="Q231" i="1"/>
  <c r="R231" i="1" s="1"/>
  <c r="S231" i="1" s="1"/>
  <c r="T231" i="1" s="1"/>
  <c r="Q232" i="1"/>
  <c r="R232" i="1" s="1"/>
  <c r="S232" i="1" s="1"/>
  <c r="T232" i="1" s="1"/>
  <c r="Q233" i="1"/>
  <c r="R233" i="1" s="1"/>
  <c r="S233" i="1" s="1"/>
  <c r="T233" i="1" s="1"/>
  <c r="Q234" i="1"/>
  <c r="R234" i="1" s="1"/>
  <c r="S234" i="1" s="1"/>
  <c r="T234" i="1" s="1"/>
  <c r="Q235" i="1"/>
  <c r="R235" i="1" s="1"/>
  <c r="S235" i="1" s="1"/>
  <c r="T235" i="1" s="1"/>
  <c r="Q236" i="1"/>
  <c r="R236" i="1" s="1"/>
  <c r="S236" i="1" s="1"/>
  <c r="T236" i="1" s="1"/>
  <c r="Q237" i="1"/>
  <c r="R237" i="1" s="1"/>
  <c r="S237" i="1" s="1"/>
  <c r="T237" i="1" s="1"/>
  <c r="Q238" i="1"/>
  <c r="R238" i="1" s="1"/>
  <c r="S238" i="1" s="1"/>
  <c r="T238" i="1" s="1"/>
  <c r="Q239" i="1"/>
  <c r="R239" i="1" s="1"/>
  <c r="S239" i="1" s="1"/>
  <c r="T239" i="1" s="1"/>
  <c r="Q240" i="1"/>
  <c r="R240" i="1" s="1"/>
  <c r="S240" i="1" s="1"/>
  <c r="T240" i="1" s="1"/>
  <c r="Q241" i="1"/>
  <c r="R241" i="1" s="1"/>
  <c r="S241" i="1" s="1"/>
  <c r="T241" i="1" s="1"/>
  <c r="Q242" i="1"/>
  <c r="R242" i="1" s="1"/>
  <c r="S242" i="1" s="1"/>
  <c r="T242" i="1" s="1"/>
  <c r="Q243" i="1"/>
  <c r="R243" i="1" s="1"/>
  <c r="S243" i="1" s="1"/>
  <c r="T243" i="1" s="1"/>
  <c r="Q244" i="1"/>
  <c r="R244" i="1" s="1"/>
  <c r="S244" i="1" s="1"/>
  <c r="T244" i="1" s="1"/>
  <c r="Q245" i="1"/>
  <c r="R245" i="1" s="1"/>
  <c r="S245" i="1" s="1"/>
  <c r="T245" i="1" s="1"/>
  <c r="Q246" i="1"/>
  <c r="R246" i="1" s="1"/>
  <c r="S246" i="1" s="1"/>
  <c r="T246" i="1" s="1"/>
  <c r="Q247" i="1"/>
  <c r="R247" i="1" s="1"/>
  <c r="S247" i="1" s="1"/>
  <c r="T247" i="1" s="1"/>
  <c r="Q248" i="1"/>
  <c r="R248" i="1" s="1"/>
  <c r="S248" i="1" s="1"/>
  <c r="T248" i="1" s="1"/>
  <c r="Q249" i="1"/>
  <c r="R249" i="1" s="1"/>
  <c r="S249" i="1" s="1"/>
  <c r="T249" i="1" s="1"/>
  <c r="Q250" i="1"/>
  <c r="R250" i="1" s="1"/>
  <c r="S250" i="1" s="1"/>
  <c r="T250" i="1" s="1"/>
  <c r="Q251" i="1"/>
  <c r="R251" i="1" s="1"/>
  <c r="S251" i="1" s="1"/>
  <c r="T251" i="1" s="1"/>
  <c r="Q252" i="1"/>
  <c r="R252" i="1" s="1"/>
  <c r="S252" i="1" s="1"/>
  <c r="T252" i="1" s="1"/>
  <c r="Q253" i="1"/>
  <c r="R253" i="1" s="1"/>
  <c r="S253" i="1" s="1"/>
  <c r="T253" i="1" s="1"/>
  <c r="Q254" i="1"/>
  <c r="R254" i="1" s="1"/>
  <c r="S254" i="1" s="1"/>
  <c r="T254" i="1" s="1"/>
  <c r="Q255" i="1"/>
  <c r="R255" i="1" s="1"/>
  <c r="S255" i="1" s="1"/>
  <c r="T255" i="1" s="1"/>
  <c r="Q256" i="1"/>
  <c r="R256" i="1" s="1"/>
  <c r="S256" i="1" s="1"/>
  <c r="T256" i="1" s="1"/>
  <c r="Q257" i="1"/>
  <c r="R257" i="1" s="1"/>
  <c r="S257" i="1" s="1"/>
  <c r="T257" i="1" s="1"/>
  <c r="Q258" i="1"/>
  <c r="R258" i="1" s="1"/>
  <c r="S258" i="1" s="1"/>
  <c r="T258" i="1" s="1"/>
  <c r="Q259" i="1"/>
  <c r="R259" i="1" s="1"/>
  <c r="S259" i="1" s="1"/>
  <c r="T259" i="1" s="1"/>
  <c r="Q260" i="1"/>
  <c r="R260" i="1" s="1"/>
  <c r="S260" i="1" s="1"/>
  <c r="T260" i="1" s="1"/>
  <c r="Q261" i="1"/>
  <c r="R261" i="1" s="1"/>
  <c r="S261" i="1" s="1"/>
  <c r="T261" i="1" s="1"/>
  <c r="Q262" i="1"/>
  <c r="R262" i="1" s="1"/>
  <c r="S262" i="1" s="1"/>
  <c r="T262" i="1" s="1"/>
  <c r="Q263" i="1"/>
  <c r="R263" i="1" s="1"/>
  <c r="S263" i="1" s="1"/>
  <c r="T263" i="1" s="1"/>
  <c r="Q264" i="1"/>
  <c r="R264" i="1" s="1"/>
  <c r="S264" i="1" s="1"/>
  <c r="T264" i="1" s="1"/>
  <c r="Q265" i="1"/>
  <c r="R265" i="1" s="1"/>
  <c r="S265" i="1" s="1"/>
  <c r="T265" i="1" s="1"/>
  <c r="Q266" i="1"/>
  <c r="R266" i="1" s="1"/>
  <c r="S266" i="1" s="1"/>
  <c r="T266" i="1" s="1"/>
  <c r="Q267" i="1"/>
  <c r="R267" i="1" s="1"/>
  <c r="S267" i="1" s="1"/>
  <c r="T267" i="1" s="1"/>
  <c r="Q268" i="1"/>
  <c r="R268" i="1" s="1"/>
  <c r="S268" i="1" s="1"/>
  <c r="T268" i="1" s="1"/>
  <c r="Q269" i="1"/>
  <c r="R269" i="1" s="1"/>
  <c r="S269" i="1" s="1"/>
  <c r="T269" i="1" s="1"/>
  <c r="Q270" i="1"/>
  <c r="R270" i="1" s="1"/>
  <c r="S270" i="1" s="1"/>
  <c r="T270" i="1" s="1"/>
  <c r="Q271" i="1"/>
  <c r="R271" i="1" s="1"/>
  <c r="S271" i="1" s="1"/>
  <c r="T271" i="1" s="1"/>
  <c r="Q272" i="1"/>
  <c r="R272" i="1" s="1"/>
  <c r="S272" i="1" s="1"/>
  <c r="T272" i="1" s="1"/>
  <c r="Q273" i="1"/>
  <c r="R273" i="1" s="1"/>
  <c r="S273" i="1" s="1"/>
  <c r="T273" i="1" s="1"/>
  <c r="Q274" i="1"/>
  <c r="R274" i="1" s="1"/>
  <c r="S274" i="1" s="1"/>
  <c r="T274" i="1" s="1"/>
  <c r="Q275" i="1"/>
  <c r="R275" i="1" s="1"/>
  <c r="S275" i="1" s="1"/>
  <c r="T275" i="1" s="1"/>
  <c r="Q276" i="1"/>
  <c r="R276" i="1" s="1"/>
  <c r="S276" i="1" s="1"/>
  <c r="T276" i="1" s="1"/>
  <c r="Q277" i="1"/>
  <c r="R277" i="1" s="1"/>
  <c r="S277" i="1" s="1"/>
  <c r="T277" i="1" s="1"/>
  <c r="Q278" i="1"/>
  <c r="R278" i="1" s="1"/>
  <c r="S278" i="1" s="1"/>
  <c r="T278" i="1" s="1"/>
  <c r="Q279" i="1"/>
  <c r="R279" i="1" s="1"/>
  <c r="S279" i="1" s="1"/>
  <c r="T279" i="1" s="1"/>
  <c r="Q280" i="1"/>
  <c r="R280" i="1" s="1"/>
  <c r="S280" i="1" s="1"/>
  <c r="T280" i="1" s="1"/>
  <c r="Q281" i="1"/>
  <c r="R281" i="1" s="1"/>
  <c r="S281" i="1" s="1"/>
  <c r="T281" i="1" s="1"/>
  <c r="Q282" i="1"/>
  <c r="R282" i="1" s="1"/>
  <c r="S282" i="1" s="1"/>
  <c r="T282" i="1" s="1"/>
  <c r="Q283" i="1"/>
  <c r="R283" i="1" s="1"/>
  <c r="S283" i="1" s="1"/>
  <c r="T283" i="1" s="1"/>
  <c r="Q284" i="1"/>
  <c r="R284" i="1" s="1"/>
  <c r="S284" i="1" s="1"/>
  <c r="T284" i="1" s="1"/>
  <c r="Q285" i="1"/>
  <c r="R285" i="1" s="1"/>
  <c r="S285" i="1" s="1"/>
  <c r="T285" i="1" s="1"/>
  <c r="Q286" i="1"/>
  <c r="R286" i="1" s="1"/>
  <c r="S286" i="1" s="1"/>
  <c r="T286" i="1" s="1"/>
  <c r="Q287" i="1"/>
  <c r="R287" i="1" s="1"/>
  <c r="S287" i="1" s="1"/>
  <c r="T287" i="1" s="1"/>
  <c r="Q288" i="1"/>
  <c r="R288" i="1" s="1"/>
  <c r="S288" i="1" s="1"/>
  <c r="T288" i="1" s="1"/>
  <c r="Q289" i="1"/>
  <c r="R289" i="1" s="1"/>
  <c r="S289" i="1" s="1"/>
  <c r="T289" i="1" s="1"/>
  <c r="Q290" i="1"/>
  <c r="R290" i="1" s="1"/>
  <c r="S290" i="1" s="1"/>
  <c r="T290" i="1" s="1"/>
  <c r="Q291" i="1"/>
  <c r="R291" i="1" s="1"/>
  <c r="S291" i="1" s="1"/>
  <c r="T291" i="1" s="1"/>
  <c r="Q292" i="1"/>
  <c r="R292" i="1" s="1"/>
  <c r="S292" i="1" s="1"/>
  <c r="T292" i="1" s="1"/>
  <c r="Q293" i="1"/>
  <c r="R293" i="1" s="1"/>
  <c r="S293" i="1" s="1"/>
  <c r="T293" i="1" s="1"/>
  <c r="Q294" i="1"/>
  <c r="R294" i="1" s="1"/>
  <c r="S294" i="1" s="1"/>
  <c r="T294" i="1" s="1"/>
  <c r="Q295" i="1"/>
  <c r="R295" i="1" s="1"/>
  <c r="S295" i="1" s="1"/>
  <c r="T295" i="1" s="1"/>
  <c r="Q296" i="1"/>
  <c r="R296" i="1" s="1"/>
  <c r="S296" i="1" s="1"/>
  <c r="T296" i="1" s="1"/>
  <c r="Q297" i="1"/>
  <c r="R297" i="1" s="1"/>
  <c r="S297" i="1" s="1"/>
  <c r="T297" i="1" s="1"/>
  <c r="Q298" i="1"/>
  <c r="R298" i="1" s="1"/>
  <c r="S298" i="1" s="1"/>
  <c r="T298" i="1" s="1"/>
  <c r="Q299" i="1"/>
  <c r="R299" i="1" s="1"/>
  <c r="S299" i="1" s="1"/>
  <c r="T299" i="1" s="1"/>
  <c r="Q300" i="1"/>
  <c r="R300" i="1" s="1"/>
  <c r="S300" i="1" s="1"/>
  <c r="T300" i="1" s="1"/>
  <c r="Q301" i="1"/>
  <c r="R301" i="1" s="1"/>
  <c r="S301" i="1" s="1"/>
  <c r="T301" i="1" s="1"/>
  <c r="Q302" i="1"/>
  <c r="R302" i="1" s="1"/>
  <c r="S302" i="1" s="1"/>
  <c r="T302" i="1" s="1"/>
  <c r="Q303" i="1"/>
  <c r="R303" i="1" s="1"/>
  <c r="S303" i="1" s="1"/>
  <c r="T303" i="1" s="1"/>
  <c r="Q304" i="1"/>
  <c r="R304" i="1" s="1"/>
  <c r="S304" i="1" s="1"/>
  <c r="T304" i="1" s="1"/>
  <c r="Q305" i="1"/>
  <c r="R305" i="1" s="1"/>
  <c r="S305" i="1" s="1"/>
  <c r="T305" i="1" s="1"/>
  <c r="Q306" i="1"/>
  <c r="R306" i="1" s="1"/>
  <c r="S306" i="1" s="1"/>
  <c r="T306" i="1" s="1"/>
  <c r="Q307" i="1"/>
  <c r="R307" i="1" s="1"/>
  <c r="S307" i="1" s="1"/>
  <c r="T307" i="1" s="1"/>
  <c r="Q308" i="1"/>
  <c r="R308" i="1" s="1"/>
  <c r="S308" i="1" s="1"/>
  <c r="T308" i="1" s="1"/>
  <c r="Q309" i="1"/>
  <c r="R309" i="1" s="1"/>
  <c r="S309" i="1" s="1"/>
  <c r="T309" i="1" s="1"/>
  <c r="Q310" i="1"/>
  <c r="R310" i="1" s="1"/>
  <c r="S310" i="1" s="1"/>
  <c r="T310" i="1" s="1"/>
  <c r="Q311" i="1"/>
  <c r="R311" i="1" s="1"/>
  <c r="S311" i="1" s="1"/>
  <c r="T311" i="1" s="1"/>
  <c r="Q312" i="1"/>
  <c r="R312" i="1" s="1"/>
  <c r="S312" i="1" s="1"/>
  <c r="T312" i="1" s="1"/>
  <c r="Q313" i="1"/>
  <c r="R313" i="1" s="1"/>
  <c r="S313" i="1" s="1"/>
  <c r="T313" i="1" s="1"/>
  <c r="Q314" i="1"/>
  <c r="R314" i="1" s="1"/>
  <c r="S314" i="1" s="1"/>
  <c r="T314" i="1" s="1"/>
  <c r="Q315" i="1"/>
  <c r="R315" i="1" s="1"/>
  <c r="S315" i="1" s="1"/>
  <c r="T315" i="1" s="1"/>
  <c r="Q316" i="1"/>
  <c r="R316" i="1" s="1"/>
  <c r="S316" i="1" s="1"/>
  <c r="T316" i="1" s="1"/>
  <c r="Q317" i="1"/>
  <c r="R317" i="1" s="1"/>
  <c r="S317" i="1" s="1"/>
  <c r="T317" i="1" s="1"/>
  <c r="Q318" i="1"/>
  <c r="R318" i="1" s="1"/>
  <c r="S318" i="1" s="1"/>
  <c r="T318" i="1" s="1"/>
  <c r="Q319" i="1"/>
  <c r="R319" i="1" s="1"/>
  <c r="S319" i="1" s="1"/>
  <c r="T319" i="1" s="1"/>
  <c r="Q320" i="1"/>
  <c r="R320" i="1" s="1"/>
  <c r="S320" i="1" s="1"/>
  <c r="T320" i="1" s="1"/>
  <c r="Q321" i="1"/>
  <c r="R321" i="1" s="1"/>
  <c r="S321" i="1" s="1"/>
  <c r="T321" i="1" s="1"/>
  <c r="Q322" i="1"/>
  <c r="R322" i="1" s="1"/>
  <c r="S322" i="1" s="1"/>
  <c r="T322" i="1" s="1"/>
  <c r="Q323" i="1"/>
  <c r="R323" i="1" s="1"/>
  <c r="S323" i="1" s="1"/>
  <c r="T323" i="1" s="1"/>
  <c r="Q324" i="1"/>
  <c r="R324" i="1" s="1"/>
  <c r="S324" i="1" s="1"/>
  <c r="T324" i="1" s="1"/>
  <c r="Q325" i="1"/>
  <c r="R325" i="1" s="1"/>
  <c r="S325" i="1" s="1"/>
  <c r="T325" i="1" s="1"/>
  <c r="Q326" i="1"/>
  <c r="R326" i="1" s="1"/>
  <c r="S326" i="1" s="1"/>
  <c r="T326" i="1" s="1"/>
  <c r="Q327" i="1"/>
  <c r="R327" i="1" s="1"/>
  <c r="S327" i="1" s="1"/>
  <c r="T327" i="1" s="1"/>
  <c r="Q328" i="1"/>
  <c r="R328" i="1" s="1"/>
  <c r="S328" i="1" s="1"/>
  <c r="T328" i="1" s="1"/>
  <c r="Q329" i="1"/>
  <c r="R329" i="1" s="1"/>
  <c r="S329" i="1" s="1"/>
  <c r="T329" i="1" s="1"/>
  <c r="Q330" i="1"/>
  <c r="R330" i="1" s="1"/>
  <c r="S330" i="1" s="1"/>
  <c r="T330" i="1" s="1"/>
  <c r="Q331" i="1"/>
  <c r="R331" i="1" s="1"/>
  <c r="S331" i="1" s="1"/>
  <c r="T331" i="1" s="1"/>
  <c r="Q332" i="1"/>
  <c r="R332" i="1" s="1"/>
  <c r="S332" i="1" s="1"/>
  <c r="T332" i="1" s="1"/>
  <c r="Q333" i="1"/>
  <c r="R333" i="1" s="1"/>
  <c r="S333" i="1" s="1"/>
  <c r="T333" i="1" s="1"/>
  <c r="Q334" i="1"/>
  <c r="R334" i="1" s="1"/>
  <c r="S334" i="1" s="1"/>
  <c r="T334" i="1" s="1"/>
  <c r="Q335" i="1"/>
  <c r="R335" i="1" s="1"/>
  <c r="S335" i="1" s="1"/>
  <c r="T335" i="1" s="1"/>
  <c r="Q336" i="1"/>
  <c r="R336" i="1" s="1"/>
  <c r="S336" i="1" s="1"/>
  <c r="T336" i="1" s="1"/>
  <c r="Q337" i="1"/>
  <c r="R337" i="1" s="1"/>
  <c r="S337" i="1" s="1"/>
  <c r="T337" i="1" s="1"/>
  <c r="Q338" i="1"/>
  <c r="R338" i="1" s="1"/>
  <c r="S338" i="1" s="1"/>
  <c r="T338" i="1" s="1"/>
  <c r="Q339" i="1"/>
  <c r="R339" i="1" s="1"/>
  <c r="S339" i="1" s="1"/>
  <c r="T339" i="1" s="1"/>
  <c r="Q340" i="1"/>
  <c r="R340" i="1" s="1"/>
  <c r="S340" i="1" s="1"/>
  <c r="T340" i="1" s="1"/>
  <c r="Q341" i="1"/>
  <c r="R341" i="1" s="1"/>
  <c r="S341" i="1" s="1"/>
  <c r="T341" i="1" s="1"/>
  <c r="Q342" i="1"/>
  <c r="R342" i="1" s="1"/>
  <c r="S342" i="1" s="1"/>
  <c r="T342" i="1" s="1"/>
  <c r="Q343" i="1"/>
  <c r="R343" i="1" s="1"/>
  <c r="S343" i="1" s="1"/>
  <c r="T343" i="1" s="1"/>
  <c r="Q344" i="1"/>
  <c r="R344" i="1" s="1"/>
  <c r="S344" i="1" s="1"/>
  <c r="T344" i="1" s="1"/>
  <c r="Q345" i="1"/>
  <c r="R345" i="1" s="1"/>
  <c r="S345" i="1" s="1"/>
  <c r="T345" i="1" s="1"/>
  <c r="Q346" i="1"/>
  <c r="R346" i="1" s="1"/>
  <c r="S346" i="1" s="1"/>
  <c r="T346" i="1" s="1"/>
  <c r="Q347" i="1"/>
  <c r="R347" i="1" s="1"/>
  <c r="S347" i="1" s="1"/>
  <c r="T347" i="1" s="1"/>
  <c r="Q348" i="1"/>
  <c r="R348" i="1" s="1"/>
  <c r="S348" i="1" s="1"/>
  <c r="T348" i="1" s="1"/>
  <c r="Q349" i="1"/>
  <c r="R349" i="1" s="1"/>
  <c r="S349" i="1" s="1"/>
  <c r="T349" i="1" s="1"/>
  <c r="Q350" i="1"/>
  <c r="R350" i="1" s="1"/>
  <c r="S350" i="1" s="1"/>
  <c r="T350" i="1" s="1"/>
  <c r="Q351" i="1"/>
  <c r="R351" i="1" s="1"/>
  <c r="S351" i="1" s="1"/>
  <c r="T351" i="1" s="1"/>
  <c r="Q352" i="1"/>
  <c r="R352" i="1" s="1"/>
  <c r="S352" i="1" s="1"/>
  <c r="T352" i="1" s="1"/>
  <c r="Q353" i="1"/>
  <c r="R353" i="1" s="1"/>
  <c r="S353" i="1" s="1"/>
  <c r="T353" i="1" s="1"/>
  <c r="Q354" i="1"/>
  <c r="R354" i="1" s="1"/>
  <c r="S354" i="1" s="1"/>
  <c r="T354" i="1" s="1"/>
  <c r="Q355" i="1"/>
  <c r="R355" i="1" s="1"/>
  <c r="S355" i="1" s="1"/>
  <c r="T355" i="1" s="1"/>
  <c r="Q356" i="1"/>
  <c r="R356" i="1" s="1"/>
  <c r="S356" i="1" s="1"/>
  <c r="T356" i="1" s="1"/>
  <c r="Q357" i="1"/>
  <c r="R357" i="1" s="1"/>
  <c r="S357" i="1" s="1"/>
  <c r="T357" i="1" s="1"/>
  <c r="Q358" i="1"/>
  <c r="R358" i="1" s="1"/>
  <c r="S358" i="1" s="1"/>
  <c r="T358" i="1" s="1"/>
  <c r="Q359" i="1"/>
  <c r="R359" i="1" s="1"/>
  <c r="S359" i="1" s="1"/>
  <c r="T359" i="1" s="1"/>
  <c r="Q360" i="1"/>
  <c r="R360" i="1" s="1"/>
  <c r="S360" i="1" s="1"/>
  <c r="T360" i="1" s="1"/>
  <c r="Q361" i="1"/>
  <c r="R361" i="1" s="1"/>
  <c r="S361" i="1" s="1"/>
  <c r="T361" i="1" s="1"/>
  <c r="Q362" i="1"/>
  <c r="R362" i="1" s="1"/>
  <c r="S362" i="1" s="1"/>
  <c r="T362" i="1" s="1"/>
  <c r="Q363" i="1"/>
  <c r="R363" i="1" s="1"/>
  <c r="S363" i="1" s="1"/>
  <c r="T363" i="1" s="1"/>
  <c r="Q364" i="1"/>
  <c r="R364" i="1" s="1"/>
  <c r="S364" i="1" s="1"/>
  <c r="T364" i="1" s="1"/>
  <c r="Q365" i="1"/>
  <c r="R365" i="1" s="1"/>
  <c r="S365" i="1" s="1"/>
  <c r="T365" i="1" s="1"/>
  <c r="Q366" i="1"/>
  <c r="R366" i="1" s="1"/>
  <c r="S366" i="1" s="1"/>
  <c r="T366" i="1" s="1"/>
  <c r="Q367" i="1"/>
  <c r="R367" i="1" s="1"/>
  <c r="S367" i="1" s="1"/>
  <c r="T367" i="1" s="1"/>
  <c r="Q368" i="1"/>
  <c r="R368" i="1" s="1"/>
  <c r="S368" i="1" s="1"/>
  <c r="T368" i="1" s="1"/>
  <c r="Q369" i="1"/>
  <c r="R369" i="1" s="1"/>
  <c r="S369" i="1" s="1"/>
  <c r="T369" i="1" s="1"/>
  <c r="Q370" i="1"/>
  <c r="R370" i="1" s="1"/>
  <c r="S370" i="1" s="1"/>
  <c r="T370" i="1" s="1"/>
  <c r="Q371" i="1"/>
  <c r="R371" i="1" s="1"/>
  <c r="S371" i="1" s="1"/>
  <c r="T371" i="1" s="1"/>
  <c r="Q372" i="1"/>
  <c r="R372" i="1" s="1"/>
  <c r="S372" i="1" s="1"/>
  <c r="T372" i="1" s="1"/>
  <c r="Q373" i="1"/>
  <c r="R373" i="1" s="1"/>
  <c r="S373" i="1" s="1"/>
  <c r="T373" i="1" s="1"/>
  <c r="Q374" i="1"/>
  <c r="R374" i="1" s="1"/>
  <c r="S374" i="1" s="1"/>
  <c r="T374" i="1" s="1"/>
  <c r="Q375" i="1"/>
  <c r="R375" i="1" s="1"/>
  <c r="S375" i="1" s="1"/>
  <c r="T375" i="1" s="1"/>
  <c r="Q376" i="1"/>
  <c r="R376" i="1" s="1"/>
  <c r="S376" i="1" s="1"/>
  <c r="T376" i="1" s="1"/>
  <c r="Q377" i="1"/>
  <c r="R377" i="1" s="1"/>
  <c r="S377" i="1" s="1"/>
  <c r="T377" i="1" s="1"/>
  <c r="Q378" i="1"/>
  <c r="R378" i="1" s="1"/>
  <c r="S378" i="1" s="1"/>
  <c r="T378" i="1" s="1"/>
  <c r="Q379" i="1"/>
  <c r="R379" i="1" s="1"/>
  <c r="S379" i="1" s="1"/>
  <c r="T379" i="1" s="1"/>
  <c r="Q380" i="1"/>
  <c r="R380" i="1" s="1"/>
  <c r="S380" i="1" s="1"/>
  <c r="T380" i="1" s="1"/>
  <c r="Q381" i="1"/>
  <c r="R381" i="1" s="1"/>
  <c r="S381" i="1" s="1"/>
  <c r="T381" i="1" s="1"/>
  <c r="Q382" i="1"/>
  <c r="R382" i="1" s="1"/>
  <c r="S382" i="1" s="1"/>
  <c r="T382" i="1" s="1"/>
  <c r="Q383" i="1"/>
  <c r="R383" i="1" s="1"/>
  <c r="S383" i="1" s="1"/>
  <c r="T383" i="1" s="1"/>
  <c r="Q384" i="1"/>
  <c r="R384" i="1" s="1"/>
  <c r="S384" i="1" s="1"/>
  <c r="T384" i="1" s="1"/>
  <c r="Q385" i="1"/>
  <c r="R385" i="1" s="1"/>
  <c r="S385" i="1" s="1"/>
  <c r="T385" i="1" s="1"/>
  <c r="Q386" i="1"/>
  <c r="R386" i="1" s="1"/>
  <c r="S386" i="1" s="1"/>
  <c r="T386" i="1" s="1"/>
  <c r="Q387" i="1"/>
  <c r="R387" i="1" s="1"/>
  <c r="S387" i="1" s="1"/>
  <c r="T387" i="1" s="1"/>
  <c r="Q388" i="1"/>
  <c r="R388" i="1" s="1"/>
  <c r="S388" i="1" s="1"/>
  <c r="T388" i="1" s="1"/>
  <c r="Q389" i="1"/>
  <c r="R389" i="1" s="1"/>
  <c r="S389" i="1" s="1"/>
  <c r="T389" i="1" s="1"/>
  <c r="Q390" i="1"/>
  <c r="R390" i="1" s="1"/>
  <c r="S390" i="1" s="1"/>
  <c r="T390" i="1" s="1"/>
  <c r="Q391" i="1"/>
  <c r="R391" i="1" s="1"/>
  <c r="S391" i="1" s="1"/>
  <c r="T391" i="1" s="1"/>
  <c r="Q392" i="1"/>
  <c r="R392" i="1" s="1"/>
  <c r="S392" i="1" s="1"/>
  <c r="T392" i="1" s="1"/>
  <c r="Q393" i="1"/>
  <c r="R393" i="1" s="1"/>
  <c r="S393" i="1" s="1"/>
  <c r="T393" i="1" s="1"/>
  <c r="Q394" i="1"/>
  <c r="R394" i="1" s="1"/>
  <c r="S394" i="1" s="1"/>
  <c r="T394" i="1" s="1"/>
  <c r="Q395" i="1"/>
  <c r="R395" i="1" s="1"/>
  <c r="S395" i="1" s="1"/>
  <c r="T395" i="1" s="1"/>
  <c r="Q396" i="1"/>
  <c r="R396" i="1" s="1"/>
  <c r="S396" i="1" s="1"/>
  <c r="T396" i="1" s="1"/>
  <c r="Q397" i="1"/>
  <c r="R397" i="1" s="1"/>
  <c r="S397" i="1" s="1"/>
  <c r="T397" i="1" s="1"/>
  <c r="Q398" i="1"/>
  <c r="R398" i="1" s="1"/>
  <c r="S398" i="1" s="1"/>
  <c r="T398" i="1" s="1"/>
  <c r="Q399" i="1"/>
  <c r="R399" i="1" s="1"/>
  <c r="S399" i="1" s="1"/>
  <c r="T399" i="1" s="1"/>
  <c r="Q400" i="1"/>
  <c r="R400" i="1" s="1"/>
  <c r="S400" i="1" s="1"/>
  <c r="T400" i="1" s="1"/>
  <c r="Q401" i="1"/>
  <c r="R401" i="1" s="1"/>
  <c r="S401" i="1" s="1"/>
  <c r="T401" i="1" s="1"/>
  <c r="Q402" i="1"/>
  <c r="R402" i="1" s="1"/>
  <c r="S402" i="1" s="1"/>
  <c r="T402" i="1" s="1"/>
  <c r="Q403" i="1"/>
  <c r="R403" i="1" s="1"/>
  <c r="S403" i="1" s="1"/>
  <c r="T403" i="1" s="1"/>
  <c r="Q404" i="1"/>
  <c r="R404" i="1" s="1"/>
  <c r="S404" i="1" s="1"/>
  <c r="T404" i="1" s="1"/>
  <c r="Q405" i="1"/>
  <c r="R405" i="1" s="1"/>
  <c r="S405" i="1" s="1"/>
  <c r="T405" i="1" s="1"/>
  <c r="Q406" i="1"/>
  <c r="R406" i="1" s="1"/>
  <c r="S406" i="1" s="1"/>
  <c r="T406" i="1" s="1"/>
  <c r="Q407" i="1"/>
  <c r="R407" i="1" s="1"/>
  <c r="S407" i="1" s="1"/>
  <c r="T407" i="1" s="1"/>
  <c r="Q408" i="1"/>
  <c r="R408" i="1" s="1"/>
  <c r="S408" i="1" s="1"/>
  <c r="T408" i="1" s="1"/>
  <c r="Q409" i="1"/>
  <c r="R409" i="1" s="1"/>
  <c r="S409" i="1" s="1"/>
  <c r="T409" i="1" s="1"/>
  <c r="Q410" i="1"/>
  <c r="R410" i="1" s="1"/>
  <c r="S410" i="1" s="1"/>
  <c r="T410" i="1" s="1"/>
  <c r="Q411" i="1"/>
  <c r="R411" i="1" s="1"/>
  <c r="S411" i="1" s="1"/>
  <c r="T411" i="1" s="1"/>
  <c r="Q412" i="1"/>
  <c r="R412" i="1" s="1"/>
  <c r="S412" i="1" s="1"/>
  <c r="T412" i="1" s="1"/>
  <c r="Q413" i="1"/>
  <c r="R413" i="1" s="1"/>
  <c r="S413" i="1" s="1"/>
  <c r="T413" i="1" s="1"/>
  <c r="Q414" i="1"/>
  <c r="R414" i="1" s="1"/>
  <c r="S414" i="1" s="1"/>
  <c r="T414" i="1" s="1"/>
  <c r="Q415" i="1"/>
  <c r="R415" i="1" s="1"/>
  <c r="S415" i="1" s="1"/>
  <c r="T415" i="1" s="1"/>
  <c r="Q416" i="1"/>
  <c r="R416" i="1" s="1"/>
  <c r="S416" i="1" s="1"/>
  <c r="T416" i="1" s="1"/>
  <c r="Q417" i="1"/>
  <c r="R417" i="1" s="1"/>
  <c r="S417" i="1" s="1"/>
  <c r="T417" i="1" s="1"/>
  <c r="Q418" i="1"/>
  <c r="R418" i="1" s="1"/>
  <c r="S418" i="1" s="1"/>
  <c r="T418" i="1" s="1"/>
  <c r="Q419" i="1"/>
  <c r="R419" i="1" s="1"/>
  <c r="S419" i="1" s="1"/>
  <c r="T419" i="1" s="1"/>
  <c r="Q420" i="1"/>
  <c r="R420" i="1" s="1"/>
  <c r="S420" i="1" s="1"/>
  <c r="T420" i="1" s="1"/>
  <c r="Q421" i="1"/>
  <c r="R421" i="1" s="1"/>
  <c r="S421" i="1" s="1"/>
  <c r="T421" i="1" s="1"/>
  <c r="Q422" i="1"/>
  <c r="R422" i="1" s="1"/>
  <c r="S422" i="1" s="1"/>
  <c r="T422" i="1" s="1"/>
  <c r="Q423" i="1"/>
  <c r="R423" i="1" s="1"/>
  <c r="S423" i="1" s="1"/>
  <c r="T423" i="1" s="1"/>
  <c r="Q424" i="1"/>
  <c r="R424" i="1" s="1"/>
  <c r="S424" i="1" s="1"/>
  <c r="T424" i="1" s="1"/>
  <c r="Q425" i="1"/>
  <c r="R425" i="1" s="1"/>
  <c r="S425" i="1" s="1"/>
  <c r="T425" i="1" s="1"/>
  <c r="Q426" i="1"/>
  <c r="R426" i="1" s="1"/>
  <c r="S426" i="1" s="1"/>
  <c r="T426" i="1" s="1"/>
  <c r="Q427" i="1"/>
  <c r="R427" i="1" s="1"/>
  <c r="S427" i="1" s="1"/>
  <c r="T427" i="1" s="1"/>
  <c r="Q428" i="1"/>
  <c r="R428" i="1" s="1"/>
  <c r="S428" i="1" s="1"/>
  <c r="T428" i="1" s="1"/>
  <c r="Q429" i="1"/>
  <c r="R429" i="1" s="1"/>
  <c r="S429" i="1" s="1"/>
  <c r="T429" i="1" s="1"/>
  <c r="Q430" i="1"/>
  <c r="R430" i="1" s="1"/>
  <c r="S430" i="1" s="1"/>
  <c r="T430" i="1" s="1"/>
  <c r="Q431" i="1"/>
  <c r="R431" i="1" s="1"/>
  <c r="S431" i="1" s="1"/>
  <c r="T431" i="1" s="1"/>
  <c r="Q432" i="1"/>
  <c r="R432" i="1" s="1"/>
  <c r="S432" i="1" s="1"/>
  <c r="T432" i="1" s="1"/>
  <c r="Q433" i="1"/>
  <c r="R433" i="1" s="1"/>
  <c r="S433" i="1" s="1"/>
  <c r="T433" i="1" s="1"/>
  <c r="Q434" i="1"/>
  <c r="R434" i="1" s="1"/>
  <c r="S434" i="1" s="1"/>
  <c r="T434" i="1" s="1"/>
  <c r="Q435" i="1"/>
  <c r="R435" i="1" s="1"/>
  <c r="S435" i="1" s="1"/>
  <c r="T435" i="1" s="1"/>
  <c r="Q436" i="1"/>
  <c r="R436" i="1" s="1"/>
  <c r="S436" i="1" s="1"/>
  <c r="T436" i="1" s="1"/>
  <c r="Q437" i="1"/>
  <c r="R437" i="1" s="1"/>
  <c r="S437" i="1" s="1"/>
  <c r="T437" i="1" s="1"/>
  <c r="Q438" i="1"/>
  <c r="R438" i="1" s="1"/>
  <c r="S438" i="1" s="1"/>
  <c r="T438" i="1" s="1"/>
  <c r="Q439" i="1"/>
  <c r="R439" i="1" s="1"/>
  <c r="S439" i="1" s="1"/>
  <c r="T439" i="1" s="1"/>
  <c r="Q440" i="1"/>
  <c r="R440" i="1" s="1"/>
  <c r="S440" i="1" s="1"/>
  <c r="T440" i="1" s="1"/>
  <c r="Q441" i="1"/>
  <c r="R441" i="1" s="1"/>
  <c r="S441" i="1" s="1"/>
  <c r="T441" i="1" s="1"/>
  <c r="Q442" i="1"/>
  <c r="R442" i="1" s="1"/>
  <c r="S442" i="1" s="1"/>
  <c r="T442" i="1" s="1"/>
  <c r="Q443" i="1"/>
  <c r="R443" i="1" s="1"/>
  <c r="S443" i="1" s="1"/>
  <c r="T443" i="1" s="1"/>
  <c r="Q444" i="1"/>
  <c r="R444" i="1" s="1"/>
  <c r="S444" i="1" s="1"/>
  <c r="T444" i="1" s="1"/>
  <c r="Q445" i="1"/>
  <c r="R445" i="1" s="1"/>
  <c r="S445" i="1" s="1"/>
  <c r="T445" i="1" s="1"/>
  <c r="Q446" i="1"/>
  <c r="R446" i="1" s="1"/>
  <c r="S446" i="1" s="1"/>
  <c r="T446" i="1" s="1"/>
  <c r="Q447" i="1"/>
  <c r="R447" i="1" s="1"/>
  <c r="S447" i="1" s="1"/>
  <c r="T447" i="1" s="1"/>
  <c r="Q448" i="1"/>
  <c r="R448" i="1" s="1"/>
  <c r="S448" i="1" s="1"/>
  <c r="T448" i="1" s="1"/>
  <c r="Q449" i="1"/>
  <c r="R449" i="1" s="1"/>
  <c r="S449" i="1" s="1"/>
  <c r="T449" i="1" s="1"/>
  <c r="Q450" i="1"/>
  <c r="R450" i="1" s="1"/>
  <c r="S450" i="1" s="1"/>
  <c r="T450" i="1" s="1"/>
  <c r="Q451" i="1"/>
  <c r="R451" i="1" s="1"/>
  <c r="S451" i="1" s="1"/>
  <c r="T451" i="1" s="1"/>
  <c r="Q452" i="1"/>
  <c r="R452" i="1" s="1"/>
  <c r="S452" i="1" s="1"/>
  <c r="T452" i="1" s="1"/>
  <c r="Q453" i="1"/>
  <c r="R453" i="1" s="1"/>
  <c r="S453" i="1" s="1"/>
  <c r="T453" i="1" s="1"/>
  <c r="Q454" i="1"/>
  <c r="R454" i="1" s="1"/>
  <c r="S454" i="1" s="1"/>
  <c r="T454" i="1" s="1"/>
  <c r="Q455" i="1"/>
  <c r="R455" i="1" s="1"/>
  <c r="S455" i="1" s="1"/>
  <c r="T455" i="1" s="1"/>
  <c r="Q456" i="1"/>
  <c r="R456" i="1" s="1"/>
  <c r="S456" i="1" s="1"/>
  <c r="T456" i="1" s="1"/>
  <c r="Q457" i="1"/>
  <c r="R457" i="1" s="1"/>
  <c r="S457" i="1" s="1"/>
  <c r="T457" i="1" s="1"/>
  <c r="Q458" i="1"/>
  <c r="R458" i="1" s="1"/>
  <c r="S458" i="1" s="1"/>
  <c r="T458" i="1" s="1"/>
  <c r="Q459" i="1"/>
  <c r="R459" i="1" s="1"/>
  <c r="S459" i="1" s="1"/>
  <c r="T459" i="1" s="1"/>
  <c r="Q460" i="1"/>
  <c r="R460" i="1" s="1"/>
  <c r="S460" i="1" s="1"/>
  <c r="T460" i="1" s="1"/>
  <c r="Q461" i="1"/>
  <c r="R461" i="1" s="1"/>
  <c r="S461" i="1" s="1"/>
  <c r="T461" i="1" s="1"/>
  <c r="Q462" i="1"/>
  <c r="R462" i="1" s="1"/>
  <c r="S462" i="1" s="1"/>
  <c r="T462" i="1" s="1"/>
  <c r="Q463" i="1"/>
  <c r="R463" i="1" s="1"/>
  <c r="S463" i="1" s="1"/>
  <c r="T463" i="1" s="1"/>
  <c r="Q464" i="1"/>
  <c r="R464" i="1" s="1"/>
  <c r="S464" i="1" s="1"/>
  <c r="T464" i="1" s="1"/>
  <c r="Q465" i="1"/>
  <c r="R465" i="1" s="1"/>
  <c r="S465" i="1" s="1"/>
  <c r="T465" i="1" s="1"/>
  <c r="Q466" i="1"/>
  <c r="R466" i="1" s="1"/>
  <c r="S466" i="1" s="1"/>
  <c r="T466" i="1" s="1"/>
  <c r="Q467" i="1"/>
  <c r="R467" i="1" s="1"/>
  <c r="S467" i="1" s="1"/>
  <c r="T467" i="1" s="1"/>
  <c r="Q468" i="1"/>
  <c r="R468" i="1" s="1"/>
  <c r="S468" i="1" s="1"/>
  <c r="T468" i="1" s="1"/>
  <c r="Q469" i="1"/>
  <c r="R469" i="1" s="1"/>
  <c r="S469" i="1" s="1"/>
  <c r="T469" i="1" s="1"/>
  <c r="Q470" i="1"/>
  <c r="R470" i="1" s="1"/>
  <c r="S470" i="1" s="1"/>
  <c r="T470" i="1" s="1"/>
  <c r="Q471" i="1"/>
  <c r="R471" i="1" s="1"/>
  <c r="S471" i="1" s="1"/>
  <c r="T471" i="1" s="1"/>
  <c r="Q472" i="1"/>
  <c r="R472" i="1" s="1"/>
  <c r="S472" i="1" s="1"/>
  <c r="T472" i="1" s="1"/>
  <c r="Q473" i="1"/>
  <c r="R473" i="1" s="1"/>
  <c r="S473" i="1" s="1"/>
  <c r="T473" i="1" s="1"/>
  <c r="Q474" i="1"/>
  <c r="R474" i="1" s="1"/>
  <c r="S474" i="1" s="1"/>
  <c r="T474" i="1" s="1"/>
  <c r="Q475" i="1"/>
  <c r="R475" i="1" s="1"/>
  <c r="S475" i="1" s="1"/>
  <c r="T475" i="1" s="1"/>
  <c r="Q476" i="1"/>
  <c r="R476" i="1" s="1"/>
  <c r="S476" i="1" s="1"/>
  <c r="T476" i="1" s="1"/>
  <c r="Q477" i="1"/>
  <c r="R477" i="1" s="1"/>
  <c r="S477" i="1" s="1"/>
  <c r="T477" i="1" s="1"/>
  <c r="Q478" i="1"/>
  <c r="R478" i="1" s="1"/>
  <c r="S478" i="1" s="1"/>
  <c r="T478" i="1" s="1"/>
  <c r="Q479" i="1"/>
  <c r="R479" i="1" s="1"/>
  <c r="S479" i="1" s="1"/>
  <c r="T479" i="1" s="1"/>
  <c r="Q480" i="1"/>
  <c r="R480" i="1" s="1"/>
  <c r="S480" i="1" s="1"/>
  <c r="T480" i="1" s="1"/>
  <c r="Q481" i="1"/>
  <c r="R481" i="1" s="1"/>
  <c r="S481" i="1" s="1"/>
  <c r="T481" i="1" s="1"/>
  <c r="Q482" i="1"/>
  <c r="R482" i="1" s="1"/>
  <c r="S482" i="1" s="1"/>
  <c r="T482" i="1" s="1"/>
  <c r="Q483" i="1"/>
  <c r="R483" i="1" s="1"/>
  <c r="S483" i="1" s="1"/>
  <c r="T483" i="1" s="1"/>
  <c r="Q484" i="1"/>
  <c r="R484" i="1" s="1"/>
  <c r="S484" i="1" s="1"/>
  <c r="T484" i="1" s="1"/>
  <c r="Q485" i="1"/>
  <c r="R485" i="1" s="1"/>
  <c r="S485" i="1" s="1"/>
  <c r="T485" i="1" s="1"/>
  <c r="Q486" i="1"/>
  <c r="R486" i="1" s="1"/>
  <c r="S486" i="1" s="1"/>
  <c r="T486" i="1" s="1"/>
  <c r="Q487" i="1"/>
  <c r="R487" i="1" s="1"/>
  <c r="S487" i="1" s="1"/>
  <c r="T487" i="1" s="1"/>
  <c r="Q488" i="1"/>
  <c r="R488" i="1" s="1"/>
  <c r="S488" i="1" s="1"/>
  <c r="T488" i="1" s="1"/>
  <c r="Q489" i="1"/>
  <c r="R489" i="1" s="1"/>
  <c r="S489" i="1" s="1"/>
  <c r="T489" i="1" s="1"/>
  <c r="Q490" i="1"/>
  <c r="R490" i="1" s="1"/>
  <c r="S490" i="1" s="1"/>
  <c r="T490" i="1" s="1"/>
  <c r="Q491" i="1"/>
  <c r="R491" i="1" s="1"/>
  <c r="S491" i="1" s="1"/>
  <c r="T491" i="1" s="1"/>
  <c r="Q492" i="1"/>
  <c r="R492" i="1" s="1"/>
  <c r="S492" i="1" s="1"/>
  <c r="T492" i="1" s="1"/>
  <c r="Q493" i="1"/>
  <c r="R493" i="1" s="1"/>
  <c r="S493" i="1" s="1"/>
  <c r="T493" i="1" s="1"/>
  <c r="Q494" i="1"/>
  <c r="R494" i="1" s="1"/>
  <c r="S494" i="1" s="1"/>
  <c r="T494" i="1" s="1"/>
  <c r="Q495" i="1"/>
  <c r="R495" i="1" s="1"/>
  <c r="S495" i="1" s="1"/>
  <c r="T495" i="1" s="1"/>
  <c r="Q496" i="1"/>
  <c r="R496" i="1" s="1"/>
  <c r="S496" i="1" s="1"/>
  <c r="T496" i="1" s="1"/>
  <c r="Q497" i="1"/>
  <c r="R497" i="1" s="1"/>
  <c r="S497" i="1" s="1"/>
  <c r="T497" i="1" s="1"/>
  <c r="Q498" i="1"/>
  <c r="R498" i="1" s="1"/>
  <c r="S498" i="1" s="1"/>
  <c r="T498" i="1" s="1"/>
  <c r="Q499" i="1"/>
  <c r="R499" i="1" s="1"/>
  <c r="S499" i="1" s="1"/>
  <c r="T499" i="1" s="1"/>
  <c r="Q500" i="1"/>
  <c r="R500" i="1" s="1"/>
  <c r="S500" i="1" s="1"/>
  <c r="T500" i="1" s="1"/>
  <c r="Q501" i="1"/>
  <c r="R501" i="1" s="1"/>
  <c r="S501" i="1" s="1"/>
  <c r="T501" i="1" s="1"/>
  <c r="Q502" i="1"/>
  <c r="R502" i="1" s="1"/>
  <c r="S502" i="1" s="1"/>
  <c r="T502" i="1" s="1"/>
  <c r="Q503" i="1"/>
  <c r="R503" i="1" s="1"/>
  <c r="S503" i="1" s="1"/>
  <c r="T503" i="1" s="1"/>
  <c r="Q504" i="1"/>
  <c r="R504" i="1" s="1"/>
  <c r="S504" i="1" s="1"/>
  <c r="T504" i="1" s="1"/>
  <c r="Q505" i="1"/>
  <c r="R505" i="1" s="1"/>
  <c r="S505" i="1" s="1"/>
  <c r="T505" i="1" s="1"/>
  <c r="Q506" i="1"/>
  <c r="R506" i="1" s="1"/>
  <c r="S506" i="1" s="1"/>
  <c r="T506" i="1" s="1"/>
  <c r="Q507" i="1"/>
  <c r="R507" i="1" s="1"/>
  <c r="S507" i="1" s="1"/>
  <c r="T507" i="1" s="1"/>
  <c r="Q508" i="1"/>
  <c r="R508" i="1" s="1"/>
  <c r="S508" i="1" s="1"/>
  <c r="T508" i="1" s="1"/>
  <c r="Q509" i="1"/>
  <c r="R509" i="1" s="1"/>
  <c r="S509" i="1" s="1"/>
  <c r="T509" i="1" s="1"/>
  <c r="Q510" i="1"/>
  <c r="R510" i="1" s="1"/>
  <c r="S510" i="1" s="1"/>
  <c r="T510" i="1" s="1"/>
  <c r="Q511" i="1"/>
  <c r="R511" i="1" s="1"/>
  <c r="S511" i="1" s="1"/>
  <c r="T511" i="1" s="1"/>
  <c r="Q512" i="1"/>
  <c r="R512" i="1" s="1"/>
  <c r="S512" i="1" s="1"/>
  <c r="T512" i="1" s="1"/>
  <c r="Q513" i="1"/>
  <c r="R513" i="1" s="1"/>
  <c r="S513" i="1" s="1"/>
  <c r="T513" i="1" s="1"/>
  <c r="Q514" i="1"/>
  <c r="R514" i="1" s="1"/>
  <c r="S514" i="1" s="1"/>
  <c r="T514" i="1" s="1"/>
  <c r="Q515" i="1"/>
  <c r="R515" i="1" s="1"/>
  <c r="S515" i="1" s="1"/>
  <c r="T515" i="1" s="1"/>
  <c r="Q516" i="1"/>
  <c r="R516" i="1" s="1"/>
  <c r="S516" i="1" s="1"/>
  <c r="T516" i="1" s="1"/>
  <c r="Q517" i="1"/>
  <c r="R517" i="1" s="1"/>
  <c r="S517" i="1" s="1"/>
  <c r="T517" i="1" s="1"/>
  <c r="Q518" i="1"/>
  <c r="R518" i="1" s="1"/>
  <c r="S518" i="1" s="1"/>
  <c r="T518" i="1" s="1"/>
  <c r="Q519" i="1"/>
  <c r="R519" i="1" s="1"/>
  <c r="S519" i="1" s="1"/>
  <c r="T519" i="1" s="1"/>
  <c r="Q520" i="1"/>
  <c r="R520" i="1" s="1"/>
  <c r="S520" i="1" s="1"/>
  <c r="T520" i="1" s="1"/>
  <c r="Q521" i="1"/>
  <c r="R521" i="1" s="1"/>
  <c r="S521" i="1" s="1"/>
  <c r="T521" i="1" s="1"/>
  <c r="Q522" i="1"/>
  <c r="R522" i="1" s="1"/>
  <c r="S522" i="1" s="1"/>
  <c r="T522" i="1" s="1"/>
  <c r="Q523" i="1"/>
  <c r="R523" i="1" s="1"/>
  <c r="S523" i="1" s="1"/>
  <c r="T523" i="1" s="1"/>
  <c r="Q524" i="1"/>
  <c r="R524" i="1" s="1"/>
  <c r="S524" i="1" s="1"/>
  <c r="T524" i="1" s="1"/>
  <c r="Q525" i="1"/>
  <c r="R525" i="1" s="1"/>
  <c r="S525" i="1" s="1"/>
  <c r="T525" i="1" s="1"/>
  <c r="Q526" i="1"/>
  <c r="R526" i="1" s="1"/>
  <c r="S526" i="1" s="1"/>
  <c r="T526" i="1" s="1"/>
  <c r="Q527" i="1"/>
  <c r="R527" i="1" s="1"/>
  <c r="S527" i="1" s="1"/>
  <c r="T527" i="1" s="1"/>
  <c r="Q528" i="1"/>
  <c r="R528" i="1" s="1"/>
  <c r="S528" i="1" s="1"/>
  <c r="T528" i="1" s="1"/>
  <c r="Q529" i="1"/>
  <c r="R529" i="1" s="1"/>
  <c r="S529" i="1" s="1"/>
  <c r="T529" i="1" s="1"/>
  <c r="Q530" i="1"/>
  <c r="R530" i="1" s="1"/>
  <c r="S530" i="1" s="1"/>
  <c r="T530" i="1" s="1"/>
  <c r="Q531" i="1"/>
  <c r="R531" i="1" s="1"/>
  <c r="S531" i="1" s="1"/>
  <c r="T531" i="1" s="1"/>
  <c r="Q532" i="1"/>
  <c r="R532" i="1" s="1"/>
  <c r="S532" i="1" s="1"/>
  <c r="T532" i="1" s="1"/>
  <c r="Q533" i="1"/>
  <c r="R533" i="1" s="1"/>
  <c r="S533" i="1" s="1"/>
  <c r="T533" i="1" s="1"/>
  <c r="Q534" i="1"/>
  <c r="R534" i="1" s="1"/>
  <c r="S534" i="1" s="1"/>
  <c r="T534" i="1" s="1"/>
  <c r="Q535" i="1"/>
  <c r="R535" i="1" s="1"/>
  <c r="S535" i="1" s="1"/>
  <c r="T535" i="1" s="1"/>
  <c r="Q536" i="1"/>
  <c r="R536" i="1" s="1"/>
  <c r="S536" i="1" s="1"/>
  <c r="T536" i="1" s="1"/>
  <c r="Q537" i="1"/>
  <c r="R537" i="1" s="1"/>
  <c r="S537" i="1" s="1"/>
  <c r="T537" i="1" s="1"/>
  <c r="Q538" i="1"/>
  <c r="R538" i="1" s="1"/>
  <c r="S538" i="1" s="1"/>
  <c r="T538" i="1" s="1"/>
  <c r="Q539" i="1"/>
  <c r="R539" i="1" s="1"/>
  <c r="S539" i="1" s="1"/>
  <c r="T539" i="1" s="1"/>
  <c r="Q540" i="1"/>
  <c r="R540" i="1" s="1"/>
  <c r="S540" i="1" s="1"/>
  <c r="T540" i="1" s="1"/>
  <c r="Q541" i="1"/>
  <c r="R541" i="1" s="1"/>
  <c r="S541" i="1" s="1"/>
  <c r="T541" i="1" s="1"/>
  <c r="Q542" i="1"/>
  <c r="R542" i="1" s="1"/>
  <c r="S542" i="1" s="1"/>
  <c r="T542" i="1" s="1"/>
  <c r="Q543" i="1"/>
  <c r="R543" i="1" s="1"/>
  <c r="S543" i="1" s="1"/>
  <c r="T543" i="1" s="1"/>
  <c r="Q544" i="1"/>
  <c r="R544" i="1" s="1"/>
  <c r="S544" i="1" s="1"/>
  <c r="T544" i="1" s="1"/>
  <c r="Q545" i="1"/>
  <c r="R545" i="1" s="1"/>
  <c r="S545" i="1" s="1"/>
  <c r="T545" i="1" s="1"/>
  <c r="Q546" i="1"/>
  <c r="R546" i="1" s="1"/>
  <c r="S546" i="1" s="1"/>
  <c r="T546" i="1" s="1"/>
  <c r="Q547" i="1"/>
  <c r="R547" i="1" s="1"/>
  <c r="S547" i="1" s="1"/>
  <c r="T547" i="1" s="1"/>
  <c r="Q548" i="1"/>
  <c r="R548" i="1" s="1"/>
  <c r="S548" i="1" s="1"/>
  <c r="T548" i="1" s="1"/>
  <c r="Q549" i="1"/>
  <c r="R549" i="1" s="1"/>
  <c r="S549" i="1" s="1"/>
  <c r="T549" i="1" s="1"/>
  <c r="Q550" i="1"/>
  <c r="R550" i="1" s="1"/>
  <c r="S550" i="1" s="1"/>
  <c r="T550" i="1" s="1"/>
  <c r="Q551" i="1"/>
  <c r="R551" i="1" s="1"/>
  <c r="S551" i="1" s="1"/>
  <c r="T551" i="1" s="1"/>
  <c r="Q552" i="1"/>
  <c r="R552" i="1" s="1"/>
  <c r="S552" i="1" s="1"/>
  <c r="T552" i="1" s="1"/>
  <c r="Q553" i="1"/>
  <c r="R553" i="1" s="1"/>
  <c r="S553" i="1" s="1"/>
  <c r="T553" i="1" s="1"/>
  <c r="Q554" i="1"/>
  <c r="R554" i="1" s="1"/>
  <c r="S554" i="1" s="1"/>
  <c r="T554" i="1" s="1"/>
  <c r="Q555" i="1"/>
  <c r="R555" i="1" s="1"/>
  <c r="S555" i="1" s="1"/>
  <c r="T555" i="1" s="1"/>
  <c r="Q556" i="1"/>
  <c r="R556" i="1" s="1"/>
  <c r="S556" i="1" s="1"/>
  <c r="T556" i="1" s="1"/>
  <c r="Q557" i="1"/>
  <c r="R557" i="1" s="1"/>
  <c r="S557" i="1" s="1"/>
  <c r="T557" i="1" s="1"/>
  <c r="Q558" i="1"/>
  <c r="R558" i="1" s="1"/>
  <c r="S558" i="1" s="1"/>
  <c r="T558" i="1" s="1"/>
  <c r="Q559" i="1"/>
  <c r="R559" i="1" s="1"/>
  <c r="S559" i="1" s="1"/>
  <c r="T559" i="1" s="1"/>
  <c r="Q560" i="1"/>
  <c r="R560" i="1" s="1"/>
  <c r="S560" i="1" s="1"/>
  <c r="T560" i="1" s="1"/>
  <c r="Q561" i="1"/>
  <c r="R561" i="1" s="1"/>
  <c r="S561" i="1" s="1"/>
  <c r="T561" i="1" s="1"/>
  <c r="Q562" i="1"/>
  <c r="R562" i="1" s="1"/>
  <c r="S562" i="1" s="1"/>
  <c r="T562" i="1" s="1"/>
  <c r="Q563" i="1"/>
  <c r="R563" i="1" s="1"/>
  <c r="S563" i="1" s="1"/>
  <c r="T563" i="1" s="1"/>
  <c r="Q564" i="1"/>
  <c r="R564" i="1" s="1"/>
  <c r="S564" i="1" s="1"/>
  <c r="T564" i="1" s="1"/>
  <c r="Q565" i="1"/>
  <c r="R565" i="1" s="1"/>
  <c r="S565" i="1" s="1"/>
  <c r="T565" i="1" s="1"/>
  <c r="Q566" i="1"/>
  <c r="R566" i="1" s="1"/>
  <c r="S566" i="1" s="1"/>
  <c r="T566" i="1" s="1"/>
  <c r="Q567" i="1"/>
  <c r="R567" i="1" s="1"/>
  <c r="S567" i="1" s="1"/>
  <c r="T567" i="1" s="1"/>
  <c r="Q568" i="1"/>
  <c r="R568" i="1" s="1"/>
  <c r="S568" i="1" s="1"/>
  <c r="T568" i="1" s="1"/>
  <c r="Q569" i="1"/>
  <c r="R569" i="1" s="1"/>
  <c r="S569" i="1" s="1"/>
  <c r="T569" i="1" s="1"/>
  <c r="Q570" i="1"/>
  <c r="R570" i="1" s="1"/>
  <c r="S570" i="1" s="1"/>
  <c r="T570" i="1" s="1"/>
  <c r="Q571" i="1"/>
  <c r="R571" i="1" s="1"/>
  <c r="S571" i="1" s="1"/>
  <c r="T571" i="1" s="1"/>
  <c r="Q572" i="1"/>
  <c r="R572" i="1" s="1"/>
  <c r="S572" i="1" s="1"/>
  <c r="T572" i="1" s="1"/>
  <c r="Q573" i="1"/>
  <c r="R573" i="1" s="1"/>
  <c r="S573" i="1" s="1"/>
  <c r="T573" i="1" s="1"/>
  <c r="Q574" i="1"/>
  <c r="R574" i="1" s="1"/>
  <c r="S574" i="1" s="1"/>
  <c r="T574" i="1" s="1"/>
  <c r="Q575" i="1"/>
  <c r="R575" i="1" s="1"/>
  <c r="S575" i="1" s="1"/>
  <c r="T575" i="1" s="1"/>
  <c r="Q576" i="1"/>
  <c r="R576" i="1" s="1"/>
  <c r="S576" i="1" s="1"/>
  <c r="T576" i="1" s="1"/>
  <c r="Q577" i="1"/>
  <c r="R577" i="1" s="1"/>
  <c r="S577" i="1" s="1"/>
  <c r="T577" i="1" s="1"/>
  <c r="Q578" i="1"/>
  <c r="R578" i="1" s="1"/>
  <c r="S578" i="1" s="1"/>
  <c r="T578" i="1" s="1"/>
  <c r="Q579" i="1"/>
  <c r="R579" i="1" s="1"/>
  <c r="S579" i="1" s="1"/>
  <c r="T579" i="1" s="1"/>
  <c r="Q580" i="1"/>
  <c r="R580" i="1" s="1"/>
  <c r="S580" i="1" s="1"/>
  <c r="T580" i="1" s="1"/>
  <c r="Q581" i="1"/>
  <c r="R581" i="1" s="1"/>
  <c r="S581" i="1" s="1"/>
  <c r="T581" i="1" s="1"/>
  <c r="Q582" i="1"/>
  <c r="R582" i="1" s="1"/>
  <c r="S582" i="1" s="1"/>
  <c r="T582" i="1" s="1"/>
  <c r="Q583" i="1"/>
  <c r="R583" i="1" s="1"/>
  <c r="S583" i="1" s="1"/>
  <c r="T583" i="1" s="1"/>
  <c r="Q584" i="1"/>
  <c r="R584" i="1" s="1"/>
  <c r="S584" i="1" s="1"/>
  <c r="T584" i="1" s="1"/>
  <c r="Q585" i="1"/>
  <c r="R585" i="1" s="1"/>
  <c r="S585" i="1" s="1"/>
  <c r="T585" i="1" s="1"/>
  <c r="Q586" i="1"/>
  <c r="R586" i="1" s="1"/>
  <c r="S586" i="1" s="1"/>
  <c r="T586" i="1" s="1"/>
  <c r="Q587" i="1"/>
  <c r="R587" i="1" s="1"/>
  <c r="S587" i="1" s="1"/>
  <c r="T587" i="1" s="1"/>
  <c r="Q588" i="1"/>
  <c r="R588" i="1" s="1"/>
  <c r="S588" i="1" s="1"/>
  <c r="T588" i="1" s="1"/>
  <c r="Q589" i="1"/>
  <c r="R589" i="1" s="1"/>
  <c r="S589" i="1" s="1"/>
  <c r="T589" i="1" s="1"/>
  <c r="Q590" i="1"/>
  <c r="R590" i="1" s="1"/>
  <c r="S590" i="1" s="1"/>
  <c r="T590" i="1" s="1"/>
  <c r="Q591" i="1"/>
  <c r="R591" i="1" s="1"/>
  <c r="S591" i="1" s="1"/>
  <c r="T591" i="1" s="1"/>
  <c r="Q592" i="1"/>
  <c r="R592" i="1" s="1"/>
  <c r="S592" i="1" s="1"/>
  <c r="T592" i="1" s="1"/>
  <c r="Q593" i="1"/>
  <c r="R593" i="1" s="1"/>
  <c r="S593" i="1" s="1"/>
  <c r="T593" i="1" s="1"/>
  <c r="Q594" i="1"/>
  <c r="R594" i="1" s="1"/>
  <c r="S594" i="1" s="1"/>
  <c r="T594" i="1" s="1"/>
  <c r="Q595" i="1"/>
  <c r="R595" i="1" s="1"/>
  <c r="S595" i="1" s="1"/>
  <c r="T595" i="1" s="1"/>
  <c r="Q596" i="1"/>
  <c r="R596" i="1" s="1"/>
  <c r="S596" i="1" s="1"/>
  <c r="T596" i="1" s="1"/>
  <c r="Q597" i="1"/>
  <c r="R597" i="1" s="1"/>
  <c r="S597" i="1" s="1"/>
  <c r="T597" i="1" s="1"/>
  <c r="Q598" i="1"/>
  <c r="R598" i="1" s="1"/>
  <c r="S598" i="1" s="1"/>
  <c r="T598" i="1" s="1"/>
  <c r="Q599" i="1"/>
  <c r="R599" i="1" s="1"/>
  <c r="S599" i="1" s="1"/>
  <c r="T599" i="1" s="1"/>
  <c r="Q600" i="1"/>
  <c r="R600" i="1" s="1"/>
  <c r="S600" i="1" s="1"/>
  <c r="T600" i="1" s="1"/>
  <c r="Q601" i="1"/>
  <c r="R601" i="1" s="1"/>
  <c r="S601" i="1" s="1"/>
  <c r="T601" i="1" s="1"/>
  <c r="Q602" i="1"/>
  <c r="R602" i="1" s="1"/>
  <c r="S602" i="1" s="1"/>
  <c r="T602" i="1" s="1"/>
  <c r="Q603" i="1"/>
  <c r="R603" i="1" s="1"/>
  <c r="S603" i="1" s="1"/>
  <c r="T603" i="1" s="1"/>
  <c r="Q604" i="1"/>
  <c r="R604" i="1" s="1"/>
  <c r="S604" i="1" s="1"/>
  <c r="T604" i="1" s="1"/>
  <c r="Q605" i="1"/>
  <c r="R605" i="1" s="1"/>
  <c r="S605" i="1" s="1"/>
  <c r="T605" i="1" s="1"/>
  <c r="Q606" i="1"/>
  <c r="R606" i="1" s="1"/>
  <c r="S606" i="1" s="1"/>
  <c r="T606" i="1" s="1"/>
  <c r="Q607" i="1"/>
  <c r="R607" i="1" s="1"/>
  <c r="S607" i="1" s="1"/>
  <c r="T607" i="1" s="1"/>
  <c r="Q608" i="1"/>
  <c r="R608" i="1" s="1"/>
  <c r="S608" i="1" s="1"/>
  <c r="T608" i="1" s="1"/>
  <c r="Q609" i="1"/>
  <c r="R609" i="1" s="1"/>
  <c r="S609" i="1" s="1"/>
  <c r="T609" i="1" s="1"/>
  <c r="Q610" i="1"/>
  <c r="R610" i="1" s="1"/>
  <c r="S610" i="1" s="1"/>
  <c r="T610" i="1" s="1"/>
  <c r="Q611" i="1"/>
  <c r="R611" i="1" s="1"/>
  <c r="S611" i="1" s="1"/>
  <c r="T611" i="1" s="1"/>
  <c r="Q612" i="1"/>
  <c r="R612" i="1" s="1"/>
  <c r="S612" i="1" s="1"/>
  <c r="T612" i="1" s="1"/>
  <c r="Q613" i="1"/>
  <c r="R613" i="1" s="1"/>
  <c r="S613" i="1" s="1"/>
  <c r="T613" i="1" s="1"/>
  <c r="Q614" i="1"/>
  <c r="R614" i="1" s="1"/>
  <c r="S614" i="1" s="1"/>
  <c r="T614" i="1" s="1"/>
  <c r="Q615" i="1"/>
  <c r="R615" i="1" s="1"/>
  <c r="S615" i="1" s="1"/>
  <c r="T615" i="1" s="1"/>
  <c r="Q616" i="1"/>
  <c r="R616" i="1" s="1"/>
  <c r="S616" i="1" s="1"/>
  <c r="T616" i="1" s="1"/>
  <c r="Q617" i="1"/>
  <c r="R617" i="1" s="1"/>
  <c r="S617" i="1" s="1"/>
  <c r="T617" i="1" s="1"/>
  <c r="Q618" i="1"/>
  <c r="R618" i="1" s="1"/>
  <c r="S618" i="1" s="1"/>
  <c r="T618" i="1" s="1"/>
  <c r="Q619" i="1"/>
  <c r="R619" i="1" s="1"/>
  <c r="S619" i="1" s="1"/>
  <c r="T619" i="1" s="1"/>
  <c r="Q620" i="1"/>
  <c r="R620" i="1" s="1"/>
  <c r="S620" i="1" s="1"/>
  <c r="T620" i="1" s="1"/>
  <c r="Q621" i="1"/>
  <c r="R621" i="1" s="1"/>
  <c r="S621" i="1" s="1"/>
  <c r="T621" i="1" s="1"/>
  <c r="Q622" i="1"/>
  <c r="R622" i="1" s="1"/>
  <c r="S622" i="1" s="1"/>
  <c r="T622" i="1" s="1"/>
  <c r="Q623" i="1"/>
  <c r="R623" i="1" s="1"/>
  <c r="S623" i="1" s="1"/>
  <c r="T623" i="1" s="1"/>
  <c r="Q624" i="1"/>
  <c r="R624" i="1" s="1"/>
  <c r="S624" i="1" s="1"/>
  <c r="T624" i="1" s="1"/>
  <c r="Q625" i="1"/>
  <c r="R625" i="1" s="1"/>
  <c r="S625" i="1" s="1"/>
  <c r="T625" i="1" s="1"/>
  <c r="Q626" i="1"/>
  <c r="R626" i="1" s="1"/>
  <c r="S626" i="1" s="1"/>
  <c r="T626" i="1" s="1"/>
  <c r="Q627" i="1"/>
  <c r="R627" i="1" s="1"/>
  <c r="S627" i="1" s="1"/>
  <c r="T627" i="1" s="1"/>
  <c r="Q628" i="1"/>
  <c r="R628" i="1" s="1"/>
  <c r="S628" i="1" s="1"/>
  <c r="T628" i="1" s="1"/>
  <c r="Q629" i="1"/>
  <c r="R629" i="1" s="1"/>
  <c r="S629" i="1" s="1"/>
  <c r="T629" i="1" s="1"/>
  <c r="Q630" i="1"/>
  <c r="R630" i="1" s="1"/>
  <c r="S630" i="1" s="1"/>
  <c r="T630" i="1" s="1"/>
  <c r="Q631" i="1"/>
  <c r="R631" i="1" s="1"/>
  <c r="S631" i="1" s="1"/>
  <c r="T631" i="1" s="1"/>
  <c r="Q632" i="1"/>
  <c r="R632" i="1" s="1"/>
  <c r="S632" i="1" s="1"/>
  <c r="T632" i="1" s="1"/>
  <c r="Q633" i="1"/>
  <c r="R633" i="1" s="1"/>
  <c r="S633" i="1" s="1"/>
  <c r="T633" i="1" s="1"/>
  <c r="Q634" i="1"/>
  <c r="R634" i="1" s="1"/>
  <c r="S634" i="1" s="1"/>
  <c r="T634" i="1" s="1"/>
  <c r="Q635" i="1"/>
  <c r="R635" i="1" s="1"/>
  <c r="S635" i="1" s="1"/>
  <c r="T635" i="1" s="1"/>
  <c r="Q636" i="1"/>
  <c r="R636" i="1" s="1"/>
  <c r="S636" i="1" s="1"/>
  <c r="T636" i="1" s="1"/>
  <c r="Q637" i="1"/>
  <c r="R637" i="1" s="1"/>
  <c r="S637" i="1" s="1"/>
  <c r="T637" i="1" s="1"/>
  <c r="Q638" i="1"/>
  <c r="R638" i="1" s="1"/>
  <c r="S638" i="1" s="1"/>
  <c r="T638" i="1" s="1"/>
  <c r="Q639" i="1"/>
  <c r="R639" i="1" s="1"/>
  <c r="S639" i="1" s="1"/>
  <c r="T639" i="1" s="1"/>
  <c r="Q640" i="1"/>
  <c r="R640" i="1" s="1"/>
  <c r="S640" i="1" s="1"/>
  <c r="T640" i="1" s="1"/>
  <c r="Q641" i="1"/>
  <c r="R641" i="1" s="1"/>
  <c r="S641" i="1" s="1"/>
  <c r="T641" i="1" s="1"/>
  <c r="Q642" i="1"/>
  <c r="R642" i="1" s="1"/>
  <c r="S642" i="1" s="1"/>
  <c r="T642" i="1" s="1"/>
  <c r="Q643" i="1"/>
  <c r="R643" i="1" s="1"/>
  <c r="S643" i="1" s="1"/>
  <c r="T643" i="1" s="1"/>
  <c r="Q644" i="1"/>
  <c r="R644" i="1" s="1"/>
  <c r="S644" i="1" s="1"/>
  <c r="T644" i="1" s="1"/>
  <c r="Q645" i="1"/>
  <c r="R645" i="1" s="1"/>
  <c r="S645" i="1" s="1"/>
  <c r="T645" i="1" s="1"/>
  <c r="Q646" i="1"/>
  <c r="R646" i="1" s="1"/>
  <c r="S646" i="1" s="1"/>
  <c r="T646" i="1" s="1"/>
  <c r="Q647" i="1"/>
  <c r="R647" i="1" s="1"/>
  <c r="S647" i="1" s="1"/>
  <c r="T647" i="1" s="1"/>
  <c r="Q648" i="1"/>
  <c r="R648" i="1" s="1"/>
  <c r="S648" i="1" s="1"/>
  <c r="T648" i="1" s="1"/>
  <c r="Q649" i="1"/>
  <c r="R649" i="1" s="1"/>
  <c r="S649" i="1" s="1"/>
  <c r="T649" i="1" s="1"/>
  <c r="Q650" i="1"/>
  <c r="R650" i="1" s="1"/>
  <c r="S650" i="1" s="1"/>
  <c r="T650" i="1" s="1"/>
  <c r="Q651" i="1"/>
  <c r="R651" i="1" s="1"/>
  <c r="S651" i="1" s="1"/>
  <c r="T651" i="1" s="1"/>
  <c r="Q652" i="1"/>
  <c r="R652" i="1" s="1"/>
  <c r="S652" i="1" s="1"/>
  <c r="T652" i="1" s="1"/>
  <c r="Q653" i="1"/>
  <c r="R653" i="1" s="1"/>
  <c r="S653" i="1" s="1"/>
  <c r="T653" i="1" s="1"/>
  <c r="Q654" i="1"/>
  <c r="R654" i="1" s="1"/>
  <c r="S654" i="1" s="1"/>
  <c r="T654" i="1" s="1"/>
  <c r="Q655" i="1"/>
  <c r="R655" i="1" s="1"/>
  <c r="S655" i="1" s="1"/>
  <c r="T655" i="1" s="1"/>
  <c r="Q656" i="1"/>
  <c r="R656" i="1" s="1"/>
  <c r="S656" i="1" s="1"/>
  <c r="T656" i="1" s="1"/>
  <c r="Q657" i="1"/>
  <c r="R657" i="1" s="1"/>
  <c r="S657" i="1" s="1"/>
  <c r="T657" i="1" s="1"/>
  <c r="Q658" i="1"/>
  <c r="R658" i="1" s="1"/>
  <c r="S658" i="1" s="1"/>
  <c r="T658" i="1" s="1"/>
  <c r="Q659" i="1"/>
  <c r="R659" i="1" s="1"/>
  <c r="S659" i="1" s="1"/>
  <c r="T659" i="1" s="1"/>
  <c r="Q660" i="1"/>
  <c r="R660" i="1" s="1"/>
  <c r="S660" i="1" s="1"/>
  <c r="T660" i="1" s="1"/>
  <c r="Q661" i="1"/>
  <c r="R661" i="1" s="1"/>
  <c r="S661" i="1" s="1"/>
  <c r="T661" i="1" s="1"/>
  <c r="Q662" i="1"/>
  <c r="R662" i="1" s="1"/>
  <c r="S662" i="1" s="1"/>
  <c r="T662" i="1" s="1"/>
  <c r="Q663" i="1"/>
  <c r="R663" i="1" s="1"/>
  <c r="S663" i="1" s="1"/>
  <c r="T663" i="1" s="1"/>
  <c r="Q664" i="1"/>
  <c r="R664" i="1" s="1"/>
  <c r="S664" i="1" s="1"/>
  <c r="T664" i="1" s="1"/>
  <c r="Q665" i="1"/>
  <c r="R665" i="1" s="1"/>
  <c r="S665" i="1" s="1"/>
  <c r="T665" i="1" s="1"/>
  <c r="Q666" i="1"/>
  <c r="R666" i="1" s="1"/>
  <c r="S666" i="1" s="1"/>
  <c r="T666" i="1" s="1"/>
  <c r="Q667" i="1"/>
  <c r="R667" i="1" s="1"/>
  <c r="S667" i="1" s="1"/>
  <c r="T667" i="1" s="1"/>
  <c r="Q668" i="1"/>
  <c r="R668" i="1" s="1"/>
  <c r="S668" i="1" s="1"/>
  <c r="T668" i="1" s="1"/>
  <c r="Q669" i="1"/>
  <c r="R669" i="1" s="1"/>
  <c r="S669" i="1" s="1"/>
  <c r="T669" i="1" s="1"/>
  <c r="Q670" i="1"/>
  <c r="R670" i="1" s="1"/>
  <c r="S670" i="1" s="1"/>
  <c r="T670" i="1" s="1"/>
  <c r="Q671" i="1"/>
  <c r="R671" i="1" s="1"/>
  <c r="S671" i="1" s="1"/>
  <c r="T671" i="1" s="1"/>
  <c r="Q672" i="1"/>
  <c r="R672" i="1" s="1"/>
  <c r="S672" i="1" s="1"/>
  <c r="T672" i="1" s="1"/>
  <c r="Q673" i="1"/>
  <c r="R673" i="1" s="1"/>
  <c r="S673" i="1" s="1"/>
  <c r="T673" i="1" s="1"/>
  <c r="Q674" i="1"/>
  <c r="R674" i="1" s="1"/>
  <c r="S674" i="1" s="1"/>
  <c r="T674" i="1" s="1"/>
  <c r="Q675" i="1"/>
  <c r="R675" i="1" s="1"/>
  <c r="S675" i="1" s="1"/>
  <c r="T675" i="1" s="1"/>
  <c r="Q676" i="1"/>
  <c r="R676" i="1" s="1"/>
  <c r="S676" i="1" s="1"/>
  <c r="T676" i="1" s="1"/>
  <c r="Q677" i="1"/>
  <c r="R677" i="1" s="1"/>
  <c r="S677" i="1" s="1"/>
  <c r="T677" i="1" s="1"/>
  <c r="Q678" i="1"/>
  <c r="R678" i="1" s="1"/>
  <c r="S678" i="1" s="1"/>
  <c r="T678" i="1" s="1"/>
  <c r="Q679" i="1"/>
  <c r="R679" i="1" s="1"/>
  <c r="S679" i="1" s="1"/>
  <c r="T679" i="1" s="1"/>
  <c r="Q680" i="1"/>
  <c r="R680" i="1" s="1"/>
  <c r="S680" i="1" s="1"/>
  <c r="T680" i="1" s="1"/>
  <c r="Q681" i="1"/>
  <c r="R681" i="1" s="1"/>
  <c r="S681" i="1" s="1"/>
  <c r="T681" i="1" s="1"/>
  <c r="Q682" i="1"/>
  <c r="R682" i="1" s="1"/>
  <c r="S682" i="1" s="1"/>
  <c r="T682" i="1" s="1"/>
  <c r="Q683" i="1"/>
  <c r="R683" i="1" s="1"/>
  <c r="S683" i="1" s="1"/>
  <c r="T683" i="1" s="1"/>
  <c r="Q684" i="1"/>
  <c r="R684" i="1" s="1"/>
  <c r="S684" i="1" s="1"/>
  <c r="T684" i="1" s="1"/>
  <c r="Q685" i="1"/>
  <c r="R685" i="1" s="1"/>
  <c r="S685" i="1" s="1"/>
  <c r="T685" i="1" s="1"/>
  <c r="Q686" i="1"/>
  <c r="R686" i="1" s="1"/>
  <c r="S686" i="1" s="1"/>
  <c r="T686" i="1" s="1"/>
  <c r="Q687" i="1"/>
  <c r="R687" i="1" s="1"/>
  <c r="S687" i="1" s="1"/>
  <c r="T687" i="1" s="1"/>
  <c r="Q688" i="1"/>
  <c r="R688" i="1" s="1"/>
  <c r="S688" i="1" s="1"/>
  <c r="T688" i="1" s="1"/>
  <c r="Q689" i="1"/>
  <c r="R689" i="1" s="1"/>
  <c r="S689" i="1" s="1"/>
  <c r="T689" i="1" s="1"/>
  <c r="Q690" i="1"/>
  <c r="R690" i="1" s="1"/>
  <c r="S690" i="1" s="1"/>
  <c r="T690" i="1" s="1"/>
  <c r="Q691" i="1"/>
  <c r="R691" i="1" s="1"/>
  <c r="S691" i="1" s="1"/>
  <c r="T691" i="1" s="1"/>
  <c r="Q692" i="1"/>
  <c r="R692" i="1" s="1"/>
  <c r="S692" i="1" s="1"/>
  <c r="T692" i="1" s="1"/>
  <c r="Q693" i="1"/>
  <c r="R693" i="1" s="1"/>
  <c r="S693" i="1" s="1"/>
  <c r="T693" i="1" s="1"/>
  <c r="Q694" i="1"/>
  <c r="R694" i="1" s="1"/>
  <c r="S694" i="1" s="1"/>
  <c r="T694" i="1" s="1"/>
  <c r="Q695" i="1"/>
  <c r="R695" i="1" s="1"/>
  <c r="S695" i="1" s="1"/>
  <c r="T695" i="1" s="1"/>
  <c r="Q696" i="1"/>
  <c r="R696" i="1" s="1"/>
  <c r="S696" i="1" s="1"/>
  <c r="T696" i="1" s="1"/>
  <c r="Q697" i="1"/>
  <c r="R697" i="1" s="1"/>
  <c r="S697" i="1" s="1"/>
  <c r="T697" i="1" s="1"/>
  <c r="Q698" i="1"/>
  <c r="R698" i="1" s="1"/>
  <c r="S698" i="1" s="1"/>
  <c r="T698" i="1" s="1"/>
  <c r="Q699" i="1"/>
  <c r="R699" i="1" s="1"/>
  <c r="S699" i="1" s="1"/>
  <c r="T699" i="1" s="1"/>
  <c r="Q700" i="1"/>
  <c r="R700" i="1" s="1"/>
  <c r="S700" i="1" s="1"/>
  <c r="T700" i="1" s="1"/>
  <c r="Q701" i="1"/>
  <c r="R701" i="1" s="1"/>
  <c r="S701" i="1" s="1"/>
  <c r="T701" i="1" s="1"/>
  <c r="Q702" i="1"/>
  <c r="R702" i="1" s="1"/>
  <c r="S702" i="1" s="1"/>
  <c r="T702" i="1" s="1"/>
  <c r="Q703" i="1"/>
  <c r="R703" i="1" s="1"/>
  <c r="S703" i="1" s="1"/>
  <c r="T703" i="1" s="1"/>
  <c r="Q704" i="1"/>
  <c r="R704" i="1" s="1"/>
  <c r="S704" i="1" s="1"/>
  <c r="T704" i="1" s="1"/>
  <c r="Q705" i="1"/>
  <c r="R705" i="1" s="1"/>
  <c r="S705" i="1" s="1"/>
  <c r="T705" i="1" s="1"/>
  <c r="Q706" i="1"/>
  <c r="R706" i="1" s="1"/>
  <c r="S706" i="1" s="1"/>
  <c r="T706" i="1" s="1"/>
  <c r="Q707" i="1"/>
  <c r="R707" i="1" s="1"/>
  <c r="S707" i="1" s="1"/>
  <c r="T707" i="1" s="1"/>
  <c r="Q708" i="1"/>
  <c r="R708" i="1" s="1"/>
  <c r="S708" i="1" s="1"/>
  <c r="T708" i="1" s="1"/>
  <c r="Q709" i="1"/>
  <c r="R709" i="1" s="1"/>
  <c r="S709" i="1" s="1"/>
  <c r="T709" i="1" s="1"/>
  <c r="Q710" i="1"/>
  <c r="R710" i="1" s="1"/>
  <c r="S710" i="1" s="1"/>
  <c r="T710" i="1" s="1"/>
  <c r="Q711" i="1"/>
  <c r="R711" i="1" s="1"/>
  <c r="S711" i="1" s="1"/>
  <c r="T711" i="1" s="1"/>
  <c r="Q712" i="1"/>
  <c r="R712" i="1" s="1"/>
  <c r="S712" i="1" s="1"/>
  <c r="T712" i="1" s="1"/>
  <c r="Q713" i="1"/>
  <c r="R713" i="1" s="1"/>
  <c r="S713" i="1" s="1"/>
  <c r="T713" i="1" s="1"/>
  <c r="Q714" i="1"/>
  <c r="R714" i="1" s="1"/>
  <c r="S714" i="1" s="1"/>
  <c r="T714" i="1" s="1"/>
  <c r="Q715" i="1"/>
  <c r="R715" i="1" s="1"/>
  <c r="S715" i="1" s="1"/>
  <c r="T715" i="1" s="1"/>
  <c r="Q716" i="1"/>
  <c r="R716" i="1" s="1"/>
  <c r="S716" i="1" s="1"/>
  <c r="T716" i="1" s="1"/>
  <c r="Q717" i="1"/>
  <c r="R717" i="1" s="1"/>
  <c r="S717" i="1" s="1"/>
  <c r="T717" i="1" s="1"/>
  <c r="Q718" i="1"/>
  <c r="R718" i="1" s="1"/>
  <c r="S718" i="1" s="1"/>
  <c r="T718" i="1" s="1"/>
  <c r="Q719" i="1"/>
  <c r="R719" i="1" s="1"/>
  <c r="S719" i="1" s="1"/>
  <c r="T719" i="1" s="1"/>
  <c r="Q720" i="1"/>
  <c r="R720" i="1" s="1"/>
  <c r="S720" i="1" s="1"/>
  <c r="T720" i="1" s="1"/>
  <c r="Q721" i="1"/>
  <c r="R721" i="1" s="1"/>
  <c r="S721" i="1" s="1"/>
  <c r="T721" i="1" s="1"/>
  <c r="Q722" i="1"/>
  <c r="R722" i="1" s="1"/>
  <c r="S722" i="1" s="1"/>
  <c r="T722" i="1" s="1"/>
  <c r="Q723" i="1"/>
  <c r="R723" i="1" s="1"/>
  <c r="S723" i="1" s="1"/>
  <c r="T723" i="1" s="1"/>
  <c r="Q724" i="1"/>
  <c r="R724" i="1" s="1"/>
  <c r="S724" i="1" s="1"/>
  <c r="T724" i="1" s="1"/>
  <c r="Q725" i="1"/>
  <c r="R725" i="1" s="1"/>
  <c r="S725" i="1" s="1"/>
  <c r="T725" i="1" s="1"/>
  <c r="Q726" i="1"/>
  <c r="R726" i="1" s="1"/>
  <c r="S726" i="1" s="1"/>
  <c r="T726" i="1" s="1"/>
  <c r="Q727" i="1"/>
  <c r="R727" i="1" s="1"/>
  <c r="S727" i="1" s="1"/>
  <c r="T727" i="1" s="1"/>
  <c r="Q728" i="1"/>
  <c r="R728" i="1" s="1"/>
  <c r="S728" i="1" s="1"/>
  <c r="T728" i="1" s="1"/>
  <c r="Q729" i="1"/>
  <c r="R729" i="1" s="1"/>
  <c r="S729" i="1" s="1"/>
  <c r="T729" i="1" s="1"/>
  <c r="Q730" i="1"/>
  <c r="R730" i="1" s="1"/>
  <c r="S730" i="1" s="1"/>
  <c r="T730" i="1" s="1"/>
  <c r="Q731" i="1"/>
  <c r="R731" i="1" s="1"/>
  <c r="S731" i="1" s="1"/>
  <c r="T731" i="1" s="1"/>
  <c r="Q732" i="1"/>
  <c r="R732" i="1" s="1"/>
  <c r="S732" i="1" s="1"/>
  <c r="T732" i="1" s="1"/>
  <c r="Q733" i="1"/>
  <c r="R733" i="1" s="1"/>
  <c r="S733" i="1" s="1"/>
  <c r="T733" i="1" s="1"/>
  <c r="Q734" i="1"/>
  <c r="R734" i="1" s="1"/>
  <c r="S734" i="1" s="1"/>
  <c r="T734" i="1" s="1"/>
  <c r="Q735" i="1"/>
  <c r="R735" i="1" s="1"/>
  <c r="S735" i="1" s="1"/>
  <c r="T735" i="1" s="1"/>
  <c r="Q736" i="1"/>
  <c r="R736" i="1" s="1"/>
  <c r="S736" i="1" s="1"/>
  <c r="T736" i="1" s="1"/>
  <c r="Q737" i="1"/>
  <c r="R737" i="1" s="1"/>
  <c r="S737" i="1" s="1"/>
  <c r="T737" i="1" s="1"/>
  <c r="Q738" i="1"/>
  <c r="R738" i="1" s="1"/>
  <c r="S738" i="1" s="1"/>
  <c r="T738" i="1" s="1"/>
  <c r="Q739" i="1"/>
  <c r="R739" i="1" s="1"/>
  <c r="S739" i="1" s="1"/>
  <c r="T739" i="1" s="1"/>
  <c r="Q740" i="1"/>
  <c r="R740" i="1" s="1"/>
  <c r="S740" i="1" s="1"/>
  <c r="T740" i="1" s="1"/>
  <c r="Q741" i="1"/>
  <c r="R741" i="1" s="1"/>
  <c r="S741" i="1" s="1"/>
  <c r="T741" i="1" s="1"/>
  <c r="Q742" i="1"/>
  <c r="R742" i="1" s="1"/>
  <c r="S742" i="1" s="1"/>
  <c r="T742" i="1" s="1"/>
  <c r="Q743" i="1"/>
  <c r="R743" i="1" s="1"/>
  <c r="S743" i="1" s="1"/>
  <c r="T743" i="1" s="1"/>
  <c r="Q744" i="1"/>
  <c r="R744" i="1" s="1"/>
  <c r="S744" i="1" s="1"/>
  <c r="T744" i="1" s="1"/>
  <c r="Q745" i="1"/>
  <c r="R745" i="1" s="1"/>
  <c r="S745" i="1" s="1"/>
  <c r="T745" i="1" s="1"/>
  <c r="Q746" i="1"/>
  <c r="R746" i="1" s="1"/>
  <c r="S746" i="1" s="1"/>
  <c r="T746" i="1" s="1"/>
  <c r="Q747" i="1"/>
  <c r="R747" i="1" s="1"/>
  <c r="S747" i="1" s="1"/>
  <c r="T747" i="1" s="1"/>
  <c r="Q748" i="1"/>
  <c r="R748" i="1" s="1"/>
  <c r="S748" i="1" s="1"/>
  <c r="T748" i="1" s="1"/>
  <c r="Q749" i="1"/>
  <c r="R749" i="1" s="1"/>
  <c r="S749" i="1" s="1"/>
  <c r="T749" i="1" s="1"/>
  <c r="Q750" i="1"/>
  <c r="R750" i="1" s="1"/>
  <c r="S750" i="1" s="1"/>
  <c r="T750" i="1" s="1"/>
  <c r="Q751" i="1"/>
  <c r="R751" i="1" s="1"/>
  <c r="S751" i="1" s="1"/>
  <c r="T751" i="1" s="1"/>
  <c r="Q752" i="1"/>
  <c r="R752" i="1" s="1"/>
  <c r="S752" i="1" s="1"/>
  <c r="T752" i="1" s="1"/>
  <c r="Q753" i="1"/>
  <c r="R753" i="1" s="1"/>
  <c r="S753" i="1" s="1"/>
  <c r="T753" i="1" s="1"/>
  <c r="Q754" i="1"/>
  <c r="R754" i="1" s="1"/>
  <c r="S754" i="1" s="1"/>
  <c r="T754" i="1" s="1"/>
  <c r="Q755" i="1"/>
  <c r="R755" i="1" s="1"/>
  <c r="S755" i="1" s="1"/>
  <c r="T755" i="1" s="1"/>
  <c r="Q756" i="1"/>
  <c r="R756" i="1" s="1"/>
  <c r="S756" i="1" s="1"/>
  <c r="T756" i="1" s="1"/>
  <c r="Q757" i="1"/>
  <c r="R757" i="1" s="1"/>
  <c r="S757" i="1" s="1"/>
  <c r="T757" i="1" s="1"/>
  <c r="Q758" i="1"/>
  <c r="R758" i="1" s="1"/>
  <c r="S758" i="1" s="1"/>
  <c r="T758" i="1" s="1"/>
  <c r="Q759" i="1"/>
  <c r="R759" i="1" s="1"/>
  <c r="S759" i="1" s="1"/>
  <c r="T759" i="1" s="1"/>
  <c r="Q760" i="1"/>
  <c r="R760" i="1" s="1"/>
  <c r="S760" i="1" s="1"/>
  <c r="T760" i="1" s="1"/>
  <c r="Q761" i="1"/>
  <c r="R761" i="1" s="1"/>
  <c r="S761" i="1" s="1"/>
  <c r="T761" i="1" s="1"/>
  <c r="Q762" i="1"/>
  <c r="R762" i="1" s="1"/>
  <c r="S762" i="1" s="1"/>
  <c r="T762" i="1" s="1"/>
  <c r="Q763" i="1"/>
  <c r="R763" i="1" s="1"/>
  <c r="S763" i="1" s="1"/>
  <c r="T763" i="1" s="1"/>
  <c r="Q764" i="1"/>
  <c r="R764" i="1" s="1"/>
  <c r="S764" i="1" s="1"/>
  <c r="T764" i="1" s="1"/>
  <c r="Q765" i="1"/>
  <c r="R765" i="1" s="1"/>
  <c r="S765" i="1" s="1"/>
  <c r="T765" i="1" s="1"/>
  <c r="Q766" i="1"/>
  <c r="R766" i="1" s="1"/>
  <c r="S766" i="1" s="1"/>
  <c r="T766" i="1" s="1"/>
  <c r="Q767" i="1"/>
  <c r="R767" i="1" s="1"/>
  <c r="S767" i="1" s="1"/>
  <c r="T767" i="1" s="1"/>
  <c r="Q768" i="1"/>
  <c r="R768" i="1" s="1"/>
  <c r="S768" i="1" s="1"/>
  <c r="T768" i="1" s="1"/>
  <c r="Q769" i="1"/>
  <c r="R769" i="1" s="1"/>
  <c r="S769" i="1" s="1"/>
  <c r="T769" i="1" s="1"/>
  <c r="Q770" i="1"/>
  <c r="R770" i="1" s="1"/>
  <c r="S770" i="1" s="1"/>
  <c r="T770" i="1" s="1"/>
  <c r="Q771" i="1"/>
  <c r="R771" i="1" s="1"/>
  <c r="S771" i="1" s="1"/>
  <c r="T771" i="1" s="1"/>
  <c r="Q772" i="1"/>
  <c r="R772" i="1" s="1"/>
  <c r="S772" i="1" s="1"/>
  <c r="T772" i="1" s="1"/>
  <c r="Q773" i="1"/>
  <c r="R773" i="1" s="1"/>
  <c r="S773" i="1" s="1"/>
  <c r="T773" i="1" s="1"/>
  <c r="Q774" i="1"/>
  <c r="R774" i="1" s="1"/>
  <c r="S774" i="1" s="1"/>
  <c r="T774" i="1" s="1"/>
  <c r="Q775" i="1"/>
  <c r="R775" i="1" s="1"/>
  <c r="S775" i="1" s="1"/>
  <c r="T775" i="1" s="1"/>
  <c r="Q776" i="1"/>
  <c r="R776" i="1" s="1"/>
  <c r="S776" i="1" s="1"/>
  <c r="T776" i="1" s="1"/>
  <c r="Q777" i="1"/>
  <c r="R777" i="1" s="1"/>
  <c r="S777" i="1" s="1"/>
  <c r="T777" i="1" s="1"/>
  <c r="Q778" i="1"/>
  <c r="R778" i="1" s="1"/>
  <c r="S778" i="1" s="1"/>
  <c r="T778" i="1" s="1"/>
  <c r="Q779" i="1"/>
  <c r="R779" i="1" s="1"/>
  <c r="S779" i="1" s="1"/>
  <c r="T779" i="1" s="1"/>
  <c r="Q780" i="1"/>
  <c r="R780" i="1" s="1"/>
  <c r="S780" i="1" s="1"/>
  <c r="T780" i="1" s="1"/>
  <c r="Q781" i="1"/>
  <c r="R781" i="1" s="1"/>
  <c r="S781" i="1" s="1"/>
  <c r="T781" i="1" s="1"/>
  <c r="Q782" i="1"/>
  <c r="R782" i="1" s="1"/>
  <c r="S782" i="1" s="1"/>
  <c r="T782" i="1" s="1"/>
  <c r="Q783" i="1"/>
  <c r="R783" i="1" s="1"/>
  <c r="S783" i="1" s="1"/>
  <c r="T783" i="1" s="1"/>
  <c r="Q784" i="1"/>
  <c r="R784" i="1" s="1"/>
  <c r="S784" i="1" s="1"/>
  <c r="T784" i="1" s="1"/>
  <c r="Q785" i="1"/>
  <c r="R785" i="1" s="1"/>
  <c r="S785" i="1" s="1"/>
  <c r="T785" i="1" s="1"/>
  <c r="Q786" i="1"/>
  <c r="R786" i="1" s="1"/>
  <c r="S786" i="1" s="1"/>
  <c r="T786" i="1" s="1"/>
  <c r="Q787" i="1"/>
  <c r="R787" i="1" s="1"/>
  <c r="S787" i="1" s="1"/>
  <c r="T787" i="1" s="1"/>
  <c r="Q788" i="1"/>
  <c r="R788" i="1" s="1"/>
  <c r="S788" i="1" s="1"/>
  <c r="T788" i="1" s="1"/>
  <c r="Q789" i="1"/>
  <c r="R789" i="1" s="1"/>
  <c r="S789" i="1" s="1"/>
  <c r="T789" i="1" s="1"/>
  <c r="Q790" i="1"/>
  <c r="R790" i="1" s="1"/>
  <c r="S790" i="1" s="1"/>
  <c r="T790" i="1" s="1"/>
  <c r="Q791" i="1"/>
  <c r="R791" i="1" s="1"/>
  <c r="S791" i="1" s="1"/>
  <c r="T791" i="1" s="1"/>
  <c r="Q792" i="1"/>
  <c r="R792" i="1" s="1"/>
  <c r="S792" i="1" s="1"/>
  <c r="T792" i="1" s="1"/>
  <c r="Q793" i="1"/>
  <c r="R793" i="1" s="1"/>
  <c r="S793" i="1" s="1"/>
  <c r="T793" i="1" s="1"/>
  <c r="Q794" i="1"/>
  <c r="R794" i="1" s="1"/>
  <c r="S794" i="1" s="1"/>
  <c r="T794" i="1" s="1"/>
  <c r="Q795" i="1"/>
  <c r="R795" i="1" s="1"/>
  <c r="S795" i="1" s="1"/>
  <c r="T795" i="1" s="1"/>
  <c r="Q796" i="1"/>
  <c r="R796" i="1" s="1"/>
  <c r="S796" i="1" s="1"/>
  <c r="T796" i="1" s="1"/>
  <c r="Q797" i="1"/>
  <c r="R797" i="1" s="1"/>
  <c r="S797" i="1" s="1"/>
  <c r="T797" i="1" s="1"/>
  <c r="Q798" i="1"/>
  <c r="R798" i="1" s="1"/>
  <c r="S798" i="1" s="1"/>
  <c r="T798" i="1" s="1"/>
  <c r="Q799" i="1"/>
  <c r="R799" i="1" s="1"/>
  <c r="S799" i="1" s="1"/>
  <c r="T799" i="1" s="1"/>
  <c r="Q800" i="1"/>
  <c r="R800" i="1" s="1"/>
  <c r="S800" i="1" s="1"/>
  <c r="T800" i="1" s="1"/>
  <c r="Q801" i="1"/>
  <c r="R801" i="1" s="1"/>
  <c r="S801" i="1" s="1"/>
  <c r="T801" i="1" s="1"/>
  <c r="Q802" i="1"/>
  <c r="R802" i="1" s="1"/>
  <c r="S802" i="1" s="1"/>
  <c r="T802" i="1" s="1"/>
  <c r="Q803" i="1"/>
  <c r="R803" i="1" s="1"/>
  <c r="S803" i="1" s="1"/>
  <c r="T803" i="1" s="1"/>
  <c r="Q804" i="1"/>
  <c r="R804" i="1" s="1"/>
  <c r="S804" i="1" s="1"/>
  <c r="T804" i="1" s="1"/>
  <c r="Q805" i="1"/>
  <c r="R805" i="1" s="1"/>
  <c r="S805" i="1" s="1"/>
  <c r="T805" i="1" s="1"/>
  <c r="Q806" i="1"/>
  <c r="R806" i="1" s="1"/>
  <c r="S806" i="1" s="1"/>
  <c r="T806" i="1" s="1"/>
  <c r="Q807" i="1"/>
  <c r="R807" i="1" s="1"/>
  <c r="S807" i="1" s="1"/>
  <c r="T807" i="1" s="1"/>
  <c r="Q808" i="1"/>
  <c r="R808" i="1" s="1"/>
  <c r="S808" i="1" s="1"/>
  <c r="T808" i="1" s="1"/>
  <c r="Q809" i="1"/>
  <c r="R809" i="1" s="1"/>
  <c r="S809" i="1" s="1"/>
  <c r="T809" i="1" s="1"/>
  <c r="Q810" i="1"/>
  <c r="R810" i="1" s="1"/>
  <c r="S810" i="1" s="1"/>
  <c r="T810" i="1" s="1"/>
  <c r="Q811" i="1"/>
  <c r="R811" i="1" s="1"/>
  <c r="S811" i="1" s="1"/>
  <c r="T811" i="1" s="1"/>
  <c r="Q812" i="1"/>
  <c r="R812" i="1" s="1"/>
  <c r="S812" i="1" s="1"/>
  <c r="T812" i="1" s="1"/>
  <c r="Q813" i="1"/>
  <c r="R813" i="1" s="1"/>
  <c r="S813" i="1" s="1"/>
  <c r="T813" i="1" s="1"/>
  <c r="Q814" i="1"/>
  <c r="R814" i="1" s="1"/>
  <c r="S814" i="1" s="1"/>
  <c r="T814" i="1" s="1"/>
  <c r="Q815" i="1"/>
  <c r="R815" i="1" s="1"/>
  <c r="S815" i="1" s="1"/>
  <c r="T815" i="1" s="1"/>
  <c r="Q816" i="1"/>
  <c r="R816" i="1" s="1"/>
  <c r="S816" i="1" s="1"/>
  <c r="T816" i="1" s="1"/>
  <c r="Q817" i="1"/>
  <c r="R817" i="1" s="1"/>
  <c r="S817" i="1" s="1"/>
  <c r="T817" i="1" s="1"/>
  <c r="Q818" i="1"/>
  <c r="R818" i="1" s="1"/>
  <c r="S818" i="1" s="1"/>
  <c r="T818" i="1" s="1"/>
  <c r="Q819" i="1"/>
  <c r="R819" i="1" s="1"/>
  <c r="S819" i="1" s="1"/>
  <c r="T819" i="1" s="1"/>
  <c r="Q820" i="1"/>
  <c r="R820" i="1" s="1"/>
  <c r="S820" i="1" s="1"/>
  <c r="T820" i="1" s="1"/>
  <c r="Q821" i="1"/>
  <c r="R821" i="1" s="1"/>
  <c r="S821" i="1" s="1"/>
  <c r="T821" i="1" s="1"/>
  <c r="Q822" i="1"/>
  <c r="R822" i="1" s="1"/>
  <c r="S822" i="1" s="1"/>
  <c r="T822" i="1" s="1"/>
  <c r="Q823" i="1"/>
  <c r="R823" i="1" s="1"/>
  <c r="S823" i="1" s="1"/>
  <c r="T823" i="1" s="1"/>
  <c r="Q824" i="1"/>
  <c r="R824" i="1" s="1"/>
  <c r="S824" i="1" s="1"/>
  <c r="T824" i="1" s="1"/>
  <c r="Q825" i="1"/>
  <c r="R825" i="1" s="1"/>
  <c r="S825" i="1" s="1"/>
  <c r="T825" i="1" s="1"/>
  <c r="Q826" i="1"/>
  <c r="R826" i="1" s="1"/>
  <c r="S826" i="1" s="1"/>
  <c r="T826" i="1" s="1"/>
  <c r="Q827" i="1"/>
  <c r="R827" i="1" s="1"/>
  <c r="S827" i="1" s="1"/>
  <c r="T827" i="1" s="1"/>
  <c r="Q828" i="1"/>
  <c r="R828" i="1" s="1"/>
  <c r="S828" i="1" s="1"/>
  <c r="T828" i="1" s="1"/>
  <c r="Q829" i="1"/>
  <c r="R829" i="1" s="1"/>
  <c r="S829" i="1" s="1"/>
  <c r="T829" i="1" s="1"/>
  <c r="Q830" i="1"/>
  <c r="R830" i="1" s="1"/>
  <c r="S830" i="1" s="1"/>
  <c r="T830" i="1" s="1"/>
  <c r="Q831" i="1"/>
  <c r="R831" i="1" s="1"/>
  <c r="S831" i="1" s="1"/>
  <c r="T831" i="1" s="1"/>
  <c r="Q832" i="1"/>
  <c r="R832" i="1" s="1"/>
  <c r="S832" i="1" s="1"/>
  <c r="T832" i="1" s="1"/>
  <c r="Q833" i="1"/>
  <c r="R833" i="1" s="1"/>
  <c r="S833" i="1" s="1"/>
  <c r="T833" i="1" s="1"/>
  <c r="Q834" i="1"/>
  <c r="R834" i="1" s="1"/>
  <c r="S834" i="1" s="1"/>
  <c r="T834" i="1" s="1"/>
  <c r="Q835" i="1"/>
  <c r="R835" i="1" s="1"/>
  <c r="S835" i="1" s="1"/>
  <c r="T835" i="1" s="1"/>
  <c r="Q836" i="1"/>
  <c r="R836" i="1" s="1"/>
  <c r="S836" i="1" s="1"/>
  <c r="T836" i="1" s="1"/>
  <c r="Q837" i="1"/>
  <c r="R837" i="1" s="1"/>
  <c r="S837" i="1" s="1"/>
  <c r="T837" i="1" s="1"/>
  <c r="Q838" i="1"/>
  <c r="R838" i="1" s="1"/>
  <c r="S838" i="1" s="1"/>
  <c r="T838" i="1" s="1"/>
  <c r="Q839" i="1"/>
  <c r="R839" i="1" s="1"/>
  <c r="S839" i="1" s="1"/>
  <c r="T839" i="1" s="1"/>
  <c r="Q840" i="1"/>
  <c r="R840" i="1" s="1"/>
  <c r="S840" i="1" s="1"/>
  <c r="T840" i="1" s="1"/>
  <c r="Q841" i="1"/>
  <c r="R841" i="1" s="1"/>
  <c r="S841" i="1" s="1"/>
  <c r="T841" i="1" s="1"/>
  <c r="Q842" i="1"/>
  <c r="R842" i="1" s="1"/>
  <c r="S842" i="1" s="1"/>
  <c r="T842" i="1" s="1"/>
  <c r="Q843" i="1"/>
  <c r="R843" i="1" s="1"/>
  <c r="S843" i="1" s="1"/>
  <c r="T843" i="1" s="1"/>
  <c r="Q844" i="1"/>
  <c r="R844" i="1" s="1"/>
  <c r="S844" i="1" s="1"/>
  <c r="T844" i="1" s="1"/>
  <c r="Q845" i="1"/>
  <c r="R845" i="1" s="1"/>
  <c r="S845" i="1" s="1"/>
  <c r="T845" i="1" s="1"/>
  <c r="Q846" i="1"/>
  <c r="R846" i="1" s="1"/>
  <c r="S846" i="1" s="1"/>
  <c r="T846" i="1" s="1"/>
  <c r="Q847" i="1"/>
  <c r="R847" i="1" s="1"/>
  <c r="S847" i="1" s="1"/>
  <c r="T847" i="1" s="1"/>
  <c r="Q848" i="1"/>
  <c r="R848" i="1" s="1"/>
  <c r="S848" i="1" s="1"/>
  <c r="T848" i="1" s="1"/>
  <c r="Q849" i="1"/>
  <c r="R849" i="1" s="1"/>
  <c r="S849" i="1" s="1"/>
  <c r="T849" i="1" s="1"/>
  <c r="Q850" i="1"/>
  <c r="R850" i="1" s="1"/>
  <c r="S850" i="1" s="1"/>
  <c r="T850" i="1" s="1"/>
  <c r="Q851" i="1"/>
  <c r="R851" i="1" s="1"/>
  <c r="S851" i="1" s="1"/>
  <c r="T851" i="1" s="1"/>
  <c r="Q852" i="1"/>
  <c r="R852" i="1" s="1"/>
  <c r="S852" i="1" s="1"/>
  <c r="T852" i="1" s="1"/>
  <c r="Q853" i="1"/>
  <c r="R853" i="1" s="1"/>
  <c r="S853" i="1" s="1"/>
  <c r="T853" i="1" s="1"/>
  <c r="Q854" i="1"/>
  <c r="R854" i="1" s="1"/>
  <c r="S854" i="1" s="1"/>
  <c r="T854" i="1" s="1"/>
  <c r="Q855" i="1"/>
  <c r="R855" i="1" s="1"/>
  <c r="S855" i="1" s="1"/>
  <c r="T855" i="1" s="1"/>
  <c r="Q856" i="1"/>
  <c r="R856" i="1" s="1"/>
  <c r="S856" i="1" s="1"/>
  <c r="T856" i="1" s="1"/>
  <c r="Q857" i="1"/>
  <c r="R857" i="1" s="1"/>
  <c r="S857" i="1" s="1"/>
  <c r="T857" i="1" s="1"/>
  <c r="Q858" i="1"/>
  <c r="R858" i="1" s="1"/>
  <c r="S858" i="1" s="1"/>
  <c r="T858" i="1" s="1"/>
  <c r="Q859" i="1"/>
  <c r="R859" i="1" s="1"/>
  <c r="S859" i="1" s="1"/>
  <c r="T859" i="1" s="1"/>
  <c r="Q860" i="1"/>
  <c r="R860" i="1" s="1"/>
  <c r="S860" i="1" s="1"/>
  <c r="T860" i="1" s="1"/>
  <c r="Q861" i="1"/>
  <c r="R861" i="1" s="1"/>
  <c r="S861" i="1" s="1"/>
  <c r="T861" i="1" s="1"/>
  <c r="Q862" i="1"/>
  <c r="R862" i="1" s="1"/>
  <c r="S862" i="1" s="1"/>
  <c r="T862" i="1" s="1"/>
  <c r="Q863" i="1"/>
  <c r="R863" i="1" s="1"/>
  <c r="S863" i="1" s="1"/>
  <c r="T863" i="1" s="1"/>
  <c r="Q864" i="1"/>
  <c r="R864" i="1" s="1"/>
  <c r="S864" i="1" s="1"/>
  <c r="T864" i="1" s="1"/>
  <c r="Q865" i="1"/>
  <c r="R865" i="1" s="1"/>
  <c r="S865" i="1" s="1"/>
  <c r="T865" i="1" s="1"/>
  <c r="Q866" i="1"/>
  <c r="R866" i="1" s="1"/>
  <c r="S866" i="1" s="1"/>
  <c r="T866" i="1" s="1"/>
  <c r="Q867" i="1"/>
  <c r="R867" i="1" s="1"/>
  <c r="S867" i="1" s="1"/>
  <c r="T867" i="1" s="1"/>
  <c r="Q868" i="1"/>
  <c r="R868" i="1" s="1"/>
  <c r="S868" i="1" s="1"/>
  <c r="T868" i="1" s="1"/>
  <c r="Q869" i="1"/>
  <c r="R869" i="1" s="1"/>
  <c r="S869" i="1" s="1"/>
  <c r="T869" i="1" s="1"/>
  <c r="Q870" i="1"/>
  <c r="R870" i="1" s="1"/>
  <c r="S870" i="1" s="1"/>
  <c r="T870" i="1" s="1"/>
  <c r="Q871" i="1"/>
  <c r="R871" i="1" s="1"/>
  <c r="S871" i="1" s="1"/>
  <c r="T871" i="1" s="1"/>
  <c r="Q872" i="1"/>
  <c r="R872" i="1" s="1"/>
  <c r="S872" i="1" s="1"/>
  <c r="T872" i="1" s="1"/>
  <c r="Q873" i="1"/>
  <c r="R873" i="1" s="1"/>
  <c r="S873" i="1" s="1"/>
  <c r="T873" i="1" s="1"/>
  <c r="Q874" i="1"/>
  <c r="R874" i="1" s="1"/>
  <c r="S874" i="1" s="1"/>
  <c r="T874" i="1" s="1"/>
  <c r="Q875" i="1"/>
  <c r="R875" i="1" s="1"/>
  <c r="S875" i="1" s="1"/>
  <c r="T875" i="1" s="1"/>
  <c r="Q876" i="1"/>
  <c r="R876" i="1" s="1"/>
  <c r="S876" i="1" s="1"/>
  <c r="T876" i="1" s="1"/>
  <c r="Q877" i="1"/>
  <c r="R877" i="1" s="1"/>
  <c r="S877" i="1" s="1"/>
  <c r="T877" i="1" s="1"/>
  <c r="Q878" i="1"/>
  <c r="R878" i="1" s="1"/>
  <c r="S878" i="1" s="1"/>
  <c r="T878" i="1" s="1"/>
  <c r="Q879" i="1"/>
  <c r="R879" i="1" s="1"/>
  <c r="S879" i="1" s="1"/>
  <c r="T879" i="1" s="1"/>
  <c r="Q880" i="1"/>
  <c r="R880" i="1" s="1"/>
  <c r="S880" i="1" s="1"/>
  <c r="T880" i="1" s="1"/>
  <c r="Q881" i="1"/>
  <c r="R881" i="1" s="1"/>
  <c r="S881" i="1" s="1"/>
  <c r="T881" i="1" s="1"/>
  <c r="Q882" i="1"/>
  <c r="R882" i="1" s="1"/>
  <c r="S882" i="1" s="1"/>
  <c r="T882" i="1" s="1"/>
  <c r="Q883" i="1"/>
  <c r="R883" i="1" s="1"/>
  <c r="S883" i="1" s="1"/>
  <c r="T883" i="1" s="1"/>
  <c r="Q884" i="1"/>
  <c r="R884" i="1" s="1"/>
  <c r="S884" i="1" s="1"/>
  <c r="T884" i="1" s="1"/>
  <c r="Q885" i="1"/>
  <c r="R885" i="1" s="1"/>
  <c r="S885" i="1" s="1"/>
  <c r="T885" i="1" s="1"/>
  <c r="Q886" i="1"/>
  <c r="R886" i="1" s="1"/>
  <c r="S886" i="1" s="1"/>
  <c r="T886" i="1" s="1"/>
  <c r="Q887" i="1"/>
  <c r="R887" i="1" s="1"/>
  <c r="S887" i="1" s="1"/>
  <c r="T887" i="1" s="1"/>
  <c r="Q888" i="1"/>
  <c r="R888" i="1" s="1"/>
  <c r="S888" i="1" s="1"/>
  <c r="T888" i="1" s="1"/>
  <c r="Q889" i="1"/>
  <c r="R889" i="1" s="1"/>
  <c r="S889" i="1" s="1"/>
  <c r="T889" i="1" s="1"/>
  <c r="Q890" i="1"/>
  <c r="R890" i="1" s="1"/>
  <c r="S890" i="1" s="1"/>
  <c r="T890" i="1" s="1"/>
  <c r="Q891" i="1"/>
  <c r="R891" i="1" s="1"/>
  <c r="S891" i="1" s="1"/>
  <c r="T891" i="1" s="1"/>
  <c r="Q892" i="1"/>
  <c r="R892" i="1" s="1"/>
  <c r="S892" i="1" s="1"/>
  <c r="T892" i="1" s="1"/>
  <c r="Q893" i="1"/>
  <c r="R893" i="1" s="1"/>
  <c r="S893" i="1" s="1"/>
  <c r="T893" i="1" s="1"/>
  <c r="Q894" i="1"/>
  <c r="R894" i="1" s="1"/>
  <c r="S894" i="1" s="1"/>
  <c r="T894" i="1" s="1"/>
  <c r="Q895" i="1"/>
  <c r="R895" i="1" s="1"/>
  <c r="S895" i="1" s="1"/>
  <c r="T895" i="1" s="1"/>
  <c r="Q896" i="1"/>
  <c r="R896" i="1" s="1"/>
  <c r="S896" i="1" s="1"/>
  <c r="T896" i="1" s="1"/>
  <c r="Q897" i="1"/>
  <c r="R897" i="1" s="1"/>
  <c r="S897" i="1" s="1"/>
  <c r="T897" i="1" s="1"/>
  <c r="Q898" i="1"/>
  <c r="R898" i="1" s="1"/>
  <c r="S898" i="1" s="1"/>
  <c r="T898" i="1" s="1"/>
  <c r="Q899" i="1"/>
  <c r="R899" i="1" s="1"/>
  <c r="S899" i="1" s="1"/>
  <c r="T899" i="1" s="1"/>
  <c r="Q900" i="1"/>
  <c r="R900" i="1" s="1"/>
  <c r="S900" i="1" s="1"/>
  <c r="T900" i="1" s="1"/>
  <c r="Q901" i="1"/>
  <c r="R901" i="1" s="1"/>
  <c r="S901" i="1" s="1"/>
  <c r="T901" i="1" s="1"/>
  <c r="Q902" i="1"/>
  <c r="R902" i="1" s="1"/>
  <c r="S902" i="1" s="1"/>
  <c r="T902" i="1" s="1"/>
  <c r="Q903" i="1"/>
  <c r="R903" i="1" s="1"/>
  <c r="S903" i="1" s="1"/>
  <c r="T903" i="1" s="1"/>
  <c r="Q904" i="1"/>
  <c r="R904" i="1" s="1"/>
  <c r="S904" i="1" s="1"/>
  <c r="T904" i="1" s="1"/>
  <c r="Q905" i="1"/>
  <c r="R905" i="1" s="1"/>
  <c r="S905" i="1" s="1"/>
  <c r="T905" i="1" s="1"/>
  <c r="Q906" i="1"/>
  <c r="R906" i="1" s="1"/>
  <c r="S906" i="1" s="1"/>
  <c r="T906" i="1" s="1"/>
  <c r="Q907" i="1"/>
  <c r="R907" i="1" s="1"/>
  <c r="S907" i="1" s="1"/>
  <c r="T907" i="1" s="1"/>
  <c r="Q908" i="1"/>
  <c r="R908" i="1" s="1"/>
  <c r="S908" i="1" s="1"/>
  <c r="T908" i="1" s="1"/>
  <c r="Q909" i="1"/>
  <c r="R909" i="1" s="1"/>
  <c r="S909" i="1" s="1"/>
  <c r="T909" i="1" s="1"/>
  <c r="Q910" i="1"/>
  <c r="R910" i="1" s="1"/>
  <c r="S910" i="1" s="1"/>
  <c r="T910" i="1" s="1"/>
  <c r="Q911" i="1"/>
  <c r="R911" i="1" s="1"/>
  <c r="S911" i="1" s="1"/>
  <c r="T911" i="1" s="1"/>
  <c r="Q912" i="1"/>
  <c r="R912" i="1" s="1"/>
  <c r="S912" i="1" s="1"/>
  <c r="T912" i="1" s="1"/>
  <c r="Q913" i="1"/>
  <c r="R913" i="1" s="1"/>
  <c r="S913" i="1" s="1"/>
  <c r="T913" i="1" s="1"/>
  <c r="Q914" i="1"/>
  <c r="R914" i="1" s="1"/>
  <c r="S914" i="1" s="1"/>
  <c r="T914" i="1" s="1"/>
  <c r="Q915" i="1"/>
  <c r="R915" i="1" s="1"/>
  <c r="S915" i="1" s="1"/>
  <c r="T915" i="1" s="1"/>
  <c r="Q916" i="1"/>
  <c r="R916" i="1" s="1"/>
  <c r="S916" i="1" s="1"/>
  <c r="T916" i="1" s="1"/>
  <c r="Q917" i="1"/>
  <c r="R917" i="1" s="1"/>
  <c r="S917" i="1" s="1"/>
  <c r="T917" i="1" s="1"/>
  <c r="Q918" i="1"/>
  <c r="R918" i="1" s="1"/>
  <c r="S918" i="1" s="1"/>
  <c r="T918" i="1" s="1"/>
  <c r="Q919" i="1"/>
  <c r="R919" i="1" s="1"/>
  <c r="S919" i="1" s="1"/>
  <c r="T919" i="1" s="1"/>
  <c r="Q920" i="1"/>
  <c r="R920" i="1" s="1"/>
  <c r="S920" i="1" s="1"/>
  <c r="T920" i="1" s="1"/>
  <c r="Q921" i="1"/>
  <c r="R921" i="1" s="1"/>
  <c r="S921" i="1" s="1"/>
  <c r="T921" i="1" s="1"/>
  <c r="Q922" i="1"/>
  <c r="R922" i="1" s="1"/>
  <c r="S922" i="1" s="1"/>
  <c r="T922" i="1" s="1"/>
  <c r="Q923" i="1"/>
  <c r="R923" i="1" s="1"/>
  <c r="S923" i="1" s="1"/>
  <c r="T923" i="1" s="1"/>
  <c r="Q924" i="1"/>
  <c r="R924" i="1" s="1"/>
  <c r="S924" i="1" s="1"/>
  <c r="T924" i="1" s="1"/>
  <c r="Q925" i="1"/>
  <c r="R925" i="1" s="1"/>
  <c r="S925" i="1" s="1"/>
  <c r="T925" i="1" s="1"/>
  <c r="Q926" i="1"/>
  <c r="R926" i="1" s="1"/>
  <c r="S926" i="1" s="1"/>
  <c r="T926" i="1" s="1"/>
  <c r="Q927" i="1"/>
  <c r="R927" i="1" s="1"/>
  <c r="S927" i="1" s="1"/>
  <c r="T927" i="1" s="1"/>
  <c r="Q928" i="1"/>
  <c r="R928" i="1" s="1"/>
  <c r="S928" i="1" s="1"/>
  <c r="T928" i="1" s="1"/>
  <c r="Q929" i="1"/>
  <c r="R929" i="1" s="1"/>
  <c r="S929" i="1" s="1"/>
  <c r="T929" i="1" s="1"/>
  <c r="Q930" i="1"/>
  <c r="R930" i="1" s="1"/>
  <c r="S930" i="1" s="1"/>
  <c r="T930" i="1" s="1"/>
  <c r="Q931" i="1"/>
  <c r="R931" i="1" s="1"/>
  <c r="S931" i="1" s="1"/>
  <c r="T931" i="1" s="1"/>
  <c r="Q932" i="1"/>
  <c r="R932" i="1" s="1"/>
  <c r="S932" i="1" s="1"/>
  <c r="T932" i="1" s="1"/>
  <c r="Q933" i="1"/>
  <c r="R933" i="1" s="1"/>
  <c r="S933" i="1" s="1"/>
  <c r="T933" i="1" s="1"/>
  <c r="Q934" i="1"/>
  <c r="R934" i="1" s="1"/>
  <c r="S934" i="1" s="1"/>
  <c r="T934" i="1" s="1"/>
  <c r="Q935" i="1"/>
  <c r="R935" i="1" s="1"/>
  <c r="S935" i="1" s="1"/>
  <c r="T935" i="1" s="1"/>
  <c r="Q936" i="1"/>
  <c r="R936" i="1" s="1"/>
  <c r="S936" i="1" s="1"/>
  <c r="T936" i="1" s="1"/>
  <c r="Q937" i="1"/>
  <c r="R937" i="1" s="1"/>
  <c r="S937" i="1" s="1"/>
  <c r="T937" i="1" s="1"/>
  <c r="Q938" i="1"/>
  <c r="R938" i="1" s="1"/>
  <c r="S938" i="1" s="1"/>
  <c r="T938" i="1" s="1"/>
  <c r="Q939" i="1"/>
  <c r="R939" i="1" s="1"/>
  <c r="S939" i="1" s="1"/>
  <c r="T939" i="1" s="1"/>
  <c r="Q940" i="1"/>
  <c r="R940" i="1" s="1"/>
  <c r="S940" i="1" s="1"/>
  <c r="T940" i="1" s="1"/>
  <c r="Q941" i="1"/>
  <c r="R941" i="1" s="1"/>
  <c r="S941" i="1" s="1"/>
  <c r="T941" i="1" s="1"/>
  <c r="Q942" i="1"/>
  <c r="R942" i="1" s="1"/>
  <c r="S942" i="1" s="1"/>
  <c r="T942" i="1" s="1"/>
  <c r="Q943" i="1"/>
  <c r="R943" i="1" s="1"/>
  <c r="S943" i="1" s="1"/>
  <c r="T943" i="1" s="1"/>
  <c r="Q944" i="1"/>
  <c r="R944" i="1" s="1"/>
  <c r="S944" i="1" s="1"/>
  <c r="T944" i="1" s="1"/>
  <c r="Q945" i="1"/>
  <c r="R945" i="1" s="1"/>
  <c r="S945" i="1" s="1"/>
  <c r="T945" i="1" s="1"/>
  <c r="Q946" i="1"/>
  <c r="R946" i="1" s="1"/>
  <c r="S946" i="1" s="1"/>
  <c r="T946" i="1" s="1"/>
  <c r="Q947" i="1"/>
  <c r="R947" i="1" s="1"/>
  <c r="S947" i="1" s="1"/>
  <c r="T947" i="1" s="1"/>
  <c r="Q948" i="1"/>
  <c r="R948" i="1" s="1"/>
  <c r="S948" i="1" s="1"/>
  <c r="T948" i="1" s="1"/>
  <c r="Q949" i="1"/>
  <c r="R949" i="1" s="1"/>
  <c r="S949" i="1" s="1"/>
  <c r="T949" i="1" s="1"/>
  <c r="Q950" i="1"/>
  <c r="R950" i="1" s="1"/>
  <c r="S950" i="1" s="1"/>
  <c r="T950" i="1" s="1"/>
  <c r="Q951" i="1"/>
  <c r="R951" i="1" s="1"/>
  <c r="S951" i="1" s="1"/>
  <c r="T951" i="1" s="1"/>
  <c r="Q952" i="1"/>
  <c r="R952" i="1" s="1"/>
  <c r="S952" i="1" s="1"/>
  <c r="T952" i="1" s="1"/>
  <c r="Q953" i="1"/>
  <c r="R953" i="1" s="1"/>
  <c r="S953" i="1" s="1"/>
  <c r="T953" i="1" s="1"/>
  <c r="Q954" i="1"/>
  <c r="R954" i="1" s="1"/>
  <c r="S954" i="1" s="1"/>
  <c r="T954" i="1" s="1"/>
  <c r="Q955" i="1"/>
  <c r="R955" i="1" s="1"/>
  <c r="S955" i="1" s="1"/>
  <c r="T955" i="1" s="1"/>
  <c r="Q956" i="1"/>
  <c r="R956" i="1" s="1"/>
  <c r="S956" i="1" s="1"/>
  <c r="T956" i="1" s="1"/>
  <c r="Q957" i="1"/>
  <c r="R957" i="1" s="1"/>
  <c r="S957" i="1" s="1"/>
  <c r="T957" i="1" s="1"/>
  <c r="Q958" i="1"/>
  <c r="R958" i="1" s="1"/>
  <c r="S958" i="1" s="1"/>
  <c r="T958" i="1" s="1"/>
  <c r="Q959" i="1"/>
  <c r="R959" i="1" s="1"/>
  <c r="S959" i="1" s="1"/>
  <c r="T959" i="1" s="1"/>
  <c r="Q960" i="1"/>
  <c r="R960" i="1" s="1"/>
  <c r="S960" i="1" s="1"/>
  <c r="T960" i="1" s="1"/>
  <c r="Q961" i="1"/>
  <c r="R961" i="1" s="1"/>
  <c r="S961" i="1" s="1"/>
  <c r="T961" i="1" s="1"/>
  <c r="Q962" i="1"/>
  <c r="R962" i="1" s="1"/>
  <c r="S962" i="1" s="1"/>
  <c r="T962" i="1" s="1"/>
  <c r="Q963" i="1"/>
  <c r="R963" i="1" s="1"/>
  <c r="S963" i="1" s="1"/>
  <c r="T963" i="1" s="1"/>
  <c r="Q964" i="1"/>
  <c r="R964" i="1" s="1"/>
  <c r="S964" i="1" s="1"/>
  <c r="T964" i="1" s="1"/>
  <c r="Q965" i="1"/>
  <c r="R965" i="1" s="1"/>
  <c r="S965" i="1" s="1"/>
  <c r="T965" i="1" s="1"/>
  <c r="Q966" i="1"/>
  <c r="R966" i="1" s="1"/>
  <c r="S966" i="1" s="1"/>
  <c r="T966" i="1" s="1"/>
  <c r="Q967" i="1"/>
  <c r="R967" i="1" s="1"/>
  <c r="S967" i="1" s="1"/>
  <c r="T967" i="1" s="1"/>
  <c r="Q968" i="1"/>
  <c r="R968" i="1" s="1"/>
  <c r="S968" i="1" s="1"/>
  <c r="T968" i="1" s="1"/>
  <c r="Q969" i="1"/>
  <c r="R969" i="1" s="1"/>
  <c r="S969" i="1" s="1"/>
  <c r="T969" i="1" s="1"/>
  <c r="Q970" i="1"/>
  <c r="R970" i="1" s="1"/>
  <c r="S970" i="1" s="1"/>
  <c r="T970" i="1" s="1"/>
  <c r="Q971" i="1"/>
  <c r="R971" i="1" s="1"/>
  <c r="S971" i="1" s="1"/>
  <c r="T971" i="1" s="1"/>
  <c r="Q972" i="1"/>
  <c r="R972" i="1" s="1"/>
  <c r="S972" i="1" s="1"/>
  <c r="T972" i="1" s="1"/>
  <c r="Q973" i="1"/>
  <c r="R973" i="1" s="1"/>
  <c r="S973" i="1" s="1"/>
  <c r="T973" i="1" s="1"/>
  <c r="Q974" i="1"/>
  <c r="R974" i="1" s="1"/>
  <c r="S974" i="1" s="1"/>
  <c r="T974" i="1" s="1"/>
  <c r="Q975" i="1"/>
  <c r="R975" i="1" s="1"/>
  <c r="S975" i="1" s="1"/>
  <c r="T975" i="1" s="1"/>
  <c r="Q976" i="1"/>
  <c r="R976" i="1" s="1"/>
  <c r="S976" i="1" s="1"/>
  <c r="T976" i="1" s="1"/>
  <c r="Q977" i="1"/>
  <c r="R977" i="1" s="1"/>
  <c r="S977" i="1" s="1"/>
  <c r="T977" i="1" s="1"/>
  <c r="Q978" i="1"/>
  <c r="R978" i="1" s="1"/>
  <c r="S978" i="1" s="1"/>
  <c r="T978" i="1" s="1"/>
  <c r="Q979" i="1"/>
  <c r="R979" i="1" s="1"/>
  <c r="S979" i="1" s="1"/>
  <c r="T979" i="1" s="1"/>
  <c r="Q980" i="1"/>
  <c r="R980" i="1" s="1"/>
  <c r="S980" i="1" s="1"/>
  <c r="T980" i="1" s="1"/>
  <c r="Q981" i="1"/>
  <c r="R981" i="1" s="1"/>
  <c r="S981" i="1" s="1"/>
  <c r="T981" i="1" s="1"/>
  <c r="Q982" i="1"/>
  <c r="R982" i="1" s="1"/>
  <c r="S982" i="1" s="1"/>
  <c r="T982" i="1" s="1"/>
  <c r="Q983" i="1"/>
  <c r="R983" i="1" s="1"/>
  <c r="S983" i="1" s="1"/>
  <c r="T983" i="1" s="1"/>
  <c r="Q984" i="1"/>
  <c r="R984" i="1" s="1"/>
  <c r="S984" i="1" s="1"/>
  <c r="T984" i="1" s="1"/>
  <c r="Q985" i="1"/>
  <c r="R985" i="1" s="1"/>
  <c r="S985" i="1" s="1"/>
  <c r="T985" i="1" s="1"/>
  <c r="Q986" i="1"/>
  <c r="R986" i="1" s="1"/>
  <c r="S986" i="1" s="1"/>
  <c r="T986" i="1" s="1"/>
  <c r="Q987" i="1"/>
  <c r="R987" i="1" s="1"/>
  <c r="S987" i="1" s="1"/>
  <c r="T987" i="1" s="1"/>
  <c r="Q988" i="1"/>
  <c r="R988" i="1" s="1"/>
  <c r="S988" i="1" s="1"/>
  <c r="T988" i="1" s="1"/>
  <c r="Q989" i="1"/>
  <c r="R989" i="1" s="1"/>
  <c r="S989" i="1" s="1"/>
  <c r="T989" i="1" s="1"/>
  <c r="Q990" i="1"/>
  <c r="R990" i="1" s="1"/>
  <c r="S990" i="1" s="1"/>
  <c r="T990" i="1" s="1"/>
  <c r="Q991" i="1"/>
  <c r="R991" i="1" s="1"/>
  <c r="S991" i="1" s="1"/>
  <c r="T991" i="1" s="1"/>
  <c r="Q992" i="1"/>
  <c r="R992" i="1" s="1"/>
  <c r="S992" i="1" s="1"/>
  <c r="T992" i="1" s="1"/>
  <c r="Q993" i="1"/>
  <c r="R993" i="1" s="1"/>
  <c r="S993" i="1" s="1"/>
  <c r="T993" i="1" s="1"/>
  <c r="Q994" i="1"/>
  <c r="R994" i="1" s="1"/>
  <c r="S994" i="1" s="1"/>
  <c r="T994" i="1" s="1"/>
  <c r="Q995" i="1"/>
  <c r="R995" i="1" s="1"/>
  <c r="S995" i="1" s="1"/>
  <c r="T995" i="1" s="1"/>
  <c r="Q996" i="1"/>
  <c r="R996" i="1" s="1"/>
  <c r="S996" i="1" s="1"/>
  <c r="T996" i="1" s="1"/>
  <c r="Q997" i="1"/>
  <c r="R997" i="1" s="1"/>
  <c r="S997" i="1" s="1"/>
  <c r="T997" i="1" s="1"/>
  <c r="Q998" i="1"/>
  <c r="R998" i="1" s="1"/>
  <c r="S998" i="1" s="1"/>
  <c r="T998" i="1" s="1"/>
  <c r="Q999" i="1"/>
  <c r="R999" i="1" s="1"/>
  <c r="S999" i="1" s="1"/>
  <c r="T999" i="1" s="1"/>
  <c r="Q1000" i="1"/>
  <c r="R1000" i="1" s="1"/>
  <c r="S1000" i="1" s="1"/>
  <c r="T1000" i="1" s="1"/>
  <c r="Q1001" i="1"/>
  <c r="R1001" i="1" s="1"/>
  <c r="S1001" i="1" s="1"/>
  <c r="T1001" i="1" s="1"/>
  <c r="Q1002" i="1"/>
  <c r="R1002" i="1" s="1"/>
  <c r="S1002" i="1" s="1"/>
  <c r="T1002" i="1" s="1"/>
  <c r="Q1003" i="1"/>
  <c r="R1003" i="1" s="1"/>
  <c r="S1003" i="1" s="1"/>
  <c r="T1003" i="1" s="1"/>
  <c r="Q1004" i="1"/>
  <c r="R1004" i="1" s="1"/>
  <c r="S1004" i="1" s="1"/>
  <c r="T1004" i="1" s="1"/>
  <c r="Q1005" i="1"/>
  <c r="R1005" i="1" s="1"/>
  <c r="S1005" i="1" s="1"/>
  <c r="T1005" i="1" s="1"/>
  <c r="Q1006" i="1"/>
  <c r="R1006" i="1" s="1"/>
  <c r="S1006" i="1" s="1"/>
  <c r="T1006" i="1" s="1"/>
  <c r="Q1007" i="1"/>
  <c r="R1007" i="1" s="1"/>
  <c r="S1007" i="1" s="1"/>
  <c r="T1007" i="1" s="1"/>
  <c r="Q1008" i="1"/>
  <c r="R1008" i="1" s="1"/>
  <c r="S1008" i="1" s="1"/>
  <c r="T1008" i="1" s="1"/>
  <c r="Q1009" i="1"/>
  <c r="R1009" i="1" s="1"/>
  <c r="S1009" i="1" s="1"/>
  <c r="T1009" i="1" s="1"/>
  <c r="Q1010" i="1"/>
  <c r="R1010" i="1" s="1"/>
  <c r="S1010" i="1" s="1"/>
  <c r="T1010" i="1" s="1"/>
  <c r="Q1011" i="1"/>
  <c r="R1011" i="1" s="1"/>
  <c r="S1011" i="1" s="1"/>
  <c r="T1011" i="1" s="1"/>
  <c r="Q1012" i="1"/>
  <c r="R1012" i="1" s="1"/>
  <c r="S1012" i="1" s="1"/>
  <c r="T1012" i="1" s="1"/>
  <c r="Q1013" i="1"/>
  <c r="R1013" i="1" s="1"/>
  <c r="S1013" i="1" s="1"/>
  <c r="T1013" i="1" s="1"/>
  <c r="Q1014" i="1"/>
  <c r="R1014" i="1" s="1"/>
  <c r="S1014" i="1" s="1"/>
  <c r="T1014" i="1" s="1"/>
  <c r="Q1015" i="1"/>
  <c r="R1015" i="1" s="1"/>
  <c r="S1015" i="1" s="1"/>
  <c r="T1015" i="1" s="1"/>
  <c r="Q1016" i="1"/>
  <c r="R1016" i="1" s="1"/>
  <c r="S1016" i="1" s="1"/>
  <c r="T1016" i="1" s="1"/>
  <c r="Q1017" i="1"/>
  <c r="R1017" i="1" s="1"/>
  <c r="S1017" i="1" s="1"/>
  <c r="T1017" i="1" s="1"/>
  <c r="Q1018" i="1"/>
  <c r="R1018" i="1" s="1"/>
  <c r="S1018" i="1" s="1"/>
  <c r="T1018" i="1" s="1"/>
  <c r="Q1019" i="1"/>
  <c r="R1019" i="1" s="1"/>
  <c r="S1019" i="1" s="1"/>
  <c r="T1019" i="1" s="1"/>
  <c r="Q1020" i="1"/>
  <c r="R1020" i="1" s="1"/>
  <c r="S1020" i="1" s="1"/>
  <c r="T1020" i="1" s="1"/>
  <c r="Q1021" i="1"/>
  <c r="R1021" i="1" s="1"/>
  <c r="S1021" i="1" s="1"/>
  <c r="T1021" i="1" s="1"/>
  <c r="Q1022" i="1"/>
  <c r="R1022" i="1" s="1"/>
  <c r="S1022" i="1" s="1"/>
  <c r="T1022" i="1" s="1"/>
  <c r="Q1023" i="1"/>
  <c r="R1023" i="1" s="1"/>
  <c r="S1023" i="1" s="1"/>
  <c r="T1023" i="1" s="1"/>
  <c r="Q1024" i="1"/>
  <c r="R1024" i="1" s="1"/>
  <c r="S1024" i="1" s="1"/>
  <c r="T1024" i="1" s="1"/>
  <c r="Q1025" i="1"/>
  <c r="R1025" i="1" s="1"/>
  <c r="S1025" i="1" s="1"/>
  <c r="T1025" i="1" s="1"/>
  <c r="Q1026" i="1"/>
  <c r="R1026" i="1" s="1"/>
  <c r="S1026" i="1" s="1"/>
  <c r="T1026" i="1" s="1"/>
  <c r="Q1027" i="1"/>
  <c r="R1027" i="1" s="1"/>
  <c r="S1027" i="1" s="1"/>
  <c r="T1027" i="1" s="1"/>
  <c r="Q1028" i="1"/>
  <c r="R1028" i="1" s="1"/>
  <c r="S1028" i="1" s="1"/>
  <c r="T1028" i="1" s="1"/>
  <c r="Q1029" i="1"/>
  <c r="R1029" i="1" s="1"/>
  <c r="S1029" i="1" s="1"/>
  <c r="T1029" i="1" s="1"/>
  <c r="Q1030" i="1"/>
  <c r="R1030" i="1" s="1"/>
  <c r="S1030" i="1" s="1"/>
  <c r="T1030" i="1" s="1"/>
  <c r="Q1031" i="1"/>
  <c r="R1031" i="1" s="1"/>
  <c r="S1031" i="1" s="1"/>
  <c r="T1031" i="1" s="1"/>
  <c r="Q1032" i="1"/>
  <c r="R1032" i="1" s="1"/>
  <c r="S1032" i="1" s="1"/>
  <c r="T1032" i="1" s="1"/>
  <c r="Q1033" i="1"/>
  <c r="R1033" i="1" s="1"/>
  <c r="S1033" i="1" s="1"/>
  <c r="T1033" i="1" s="1"/>
  <c r="Q1034" i="1"/>
  <c r="R1034" i="1" s="1"/>
  <c r="S1034" i="1" s="1"/>
  <c r="T1034" i="1" s="1"/>
  <c r="Q1035" i="1"/>
  <c r="R1035" i="1" s="1"/>
  <c r="S1035" i="1" s="1"/>
  <c r="T1035" i="1" s="1"/>
  <c r="Q1036" i="1"/>
  <c r="R1036" i="1" s="1"/>
  <c r="S1036" i="1" s="1"/>
  <c r="T1036" i="1" s="1"/>
  <c r="Q1037" i="1"/>
  <c r="R1037" i="1" s="1"/>
  <c r="S1037" i="1" s="1"/>
  <c r="T1037" i="1" s="1"/>
  <c r="Q1038" i="1"/>
  <c r="R1038" i="1" s="1"/>
  <c r="S1038" i="1" s="1"/>
  <c r="T1038" i="1" s="1"/>
  <c r="Q1039" i="1"/>
  <c r="R1039" i="1" s="1"/>
  <c r="S1039" i="1" s="1"/>
  <c r="T1039" i="1" s="1"/>
  <c r="Q1040" i="1"/>
  <c r="R1040" i="1" s="1"/>
  <c r="S1040" i="1" s="1"/>
  <c r="T1040" i="1" s="1"/>
  <c r="Q1041" i="1"/>
  <c r="R1041" i="1" s="1"/>
  <c r="S1041" i="1" s="1"/>
  <c r="T1041" i="1" s="1"/>
  <c r="Q1042" i="1"/>
  <c r="R1042" i="1" s="1"/>
  <c r="S1042" i="1" s="1"/>
  <c r="T1042" i="1" s="1"/>
  <c r="Q1043" i="1"/>
  <c r="R1043" i="1" s="1"/>
  <c r="S1043" i="1" s="1"/>
  <c r="T1043" i="1" s="1"/>
  <c r="Q1044" i="1"/>
  <c r="R1044" i="1" s="1"/>
  <c r="S1044" i="1" s="1"/>
  <c r="T1044" i="1" s="1"/>
  <c r="Q1045" i="1"/>
  <c r="R1045" i="1" s="1"/>
  <c r="S1045" i="1" s="1"/>
  <c r="T1045" i="1" s="1"/>
  <c r="Q1046" i="1"/>
  <c r="R1046" i="1" s="1"/>
  <c r="S1046" i="1" s="1"/>
  <c r="T1046" i="1" s="1"/>
  <c r="Q1047" i="1"/>
  <c r="R1047" i="1" s="1"/>
  <c r="S1047" i="1" s="1"/>
  <c r="T1047" i="1" s="1"/>
  <c r="Q1048" i="1"/>
  <c r="R1048" i="1" s="1"/>
  <c r="S1048" i="1" s="1"/>
  <c r="T1048" i="1" s="1"/>
  <c r="Q1049" i="1"/>
  <c r="R1049" i="1" s="1"/>
  <c r="S1049" i="1" s="1"/>
  <c r="T1049" i="1" s="1"/>
  <c r="Q1050" i="1"/>
  <c r="R1050" i="1" s="1"/>
  <c r="S1050" i="1" s="1"/>
  <c r="T1050" i="1" s="1"/>
  <c r="Q1051" i="1"/>
  <c r="R1051" i="1" s="1"/>
  <c r="S1051" i="1" s="1"/>
  <c r="T1051" i="1" s="1"/>
  <c r="Q1052" i="1"/>
  <c r="R1052" i="1" s="1"/>
  <c r="S1052" i="1" s="1"/>
  <c r="T1052" i="1" s="1"/>
  <c r="Q1053" i="1"/>
  <c r="R1053" i="1" s="1"/>
  <c r="S1053" i="1" s="1"/>
  <c r="T1053" i="1" s="1"/>
  <c r="Q1054" i="1"/>
  <c r="R1054" i="1" s="1"/>
  <c r="S1054" i="1" s="1"/>
  <c r="T1054" i="1" s="1"/>
  <c r="Q1055" i="1"/>
  <c r="R1055" i="1" s="1"/>
  <c r="S1055" i="1" s="1"/>
  <c r="T1055" i="1" s="1"/>
  <c r="Q1056" i="1"/>
  <c r="R1056" i="1" s="1"/>
  <c r="S1056" i="1" s="1"/>
  <c r="T1056" i="1" s="1"/>
  <c r="Q1057" i="1"/>
  <c r="R1057" i="1" s="1"/>
  <c r="S1057" i="1" s="1"/>
  <c r="T1057" i="1" s="1"/>
  <c r="Q1058" i="1"/>
  <c r="R1058" i="1" s="1"/>
  <c r="S1058" i="1" s="1"/>
  <c r="T1058" i="1" s="1"/>
  <c r="Q1059" i="1"/>
  <c r="R1059" i="1" s="1"/>
  <c r="S1059" i="1" s="1"/>
  <c r="T1059" i="1" s="1"/>
  <c r="Q1060" i="1"/>
  <c r="R1060" i="1" s="1"/>
  <c r="S1060" i="1" s="1"/>
  <c r="T1060" i="1" s="1"/>
  <c r="Q1061" i="1"/>
  <c r="R1061" i="1" s="1"/>
  <c r="S1061" i="1" s="1"/>
  <c r="T1061" i="1" s="1"/>
  <c r="Q1062" i="1"/>
  <c r="R1062" i="1" s="1"/>
  <c r="S1062" i="1" s="1"/>
  <c r="T1062" i="1" s="1"/>
  <c r="Q1063" i="1"/>
  <c r="R1063" i="1" s="1"/>
  <c r="S1063" i="1" s="1"/>
  <c r="T1063" i="1" s="1"/>
  <c r="Q1064" i="1"/>
  <c r="R1064" i="1" s="1"/>
  <c r="S1064" i="1" s="1"/>
  <c r="T1064" i="1" s="1"/>
  <c r="Q1065" i="1"/>
  <c r="R1065" i="1" s="1"/>
  <c r="S1065" i="1" s="1"/>
  <c r="T1065" i="1" s="1"/>
  <c r="Q1066" i="1"/>
  <c r="R1066" i="1" s="1"/>
  <c r="S1066" i="1" s="1"/>
  <c r="T1066" i="1" s="1"/>
  <c r="Q1067" i="1"/>
  <c r="R1067" i="1" s="1"/>
  <c r="S1067" i="1" s="1"/>
  <c r="T1067" i="1" s="1"/>
  <c r="Q1068" i="1"/>
  <c r="R1068" i="1" s="1"/>
  <c r="S1068" i="1" s="1"/>
  <c r="T1068" i="1" s="1"/>
  <c r="Q1069" i="1"/>
  <c r="R1069" i="1" s="1"/>
  <c r="S1069" i="1" s="1"/>
  <c r="T1069" i="1" s="1"/>
  <c r="Q1070" i="1"/>
  <c r="R1070" i="1" s="1"/>
  <c r="S1070" i="1" s="1"/>
  <c r="T1070" i="1" s="1"/>
  <c r="Q1071" i="1"/>
  <c r="R1071" i="1" s="1"/>
  <c r="S1071" i="1" s="1"/>
  <c r="T1071" i="1" s="1"/>
  <c r="Q1072" i="1"/>
  <c r="R1072" i="1" s="1"/>
  <c r="S1072" i="1" s="1"/>
  <c r="T1072" i="1" s="1"/>
  <c r="Q1073" i="1"/>
  <c r="R1073" i="1" s="1"/>
  <c r="S1073" i="1" s="1"/>
  <c r="T1073" i="1" s="1"/>
  <c r="Q1074" i="1"/>
  <c r="R1074" i="1" s="1"/>
  <c r="S1074" i="1" s="1"/>
  <c r="T1074" i="1" s="1"/>
  <c r="Q1075" i="1"/>
  <c r="R1075" i="1" s="1"/>
  <c r="S1075" i="1" s="1"/>
  <c r="T1075" i="1" s="1"/>
  <c r="Q1076" i="1"/>
  <c r="R1076" i="1" s="1"/>
  <c r="S1076" i="1" s="1"/>
  <c r="T1076" i="1" s="1"/>
  <c r="Q1077" i="1"/>
  <c r="R1077" i="1" s="1"/>
  <c r="S1077" i="1" s="1"/>
  <c r="T1077" i="1" s="1"/>
  <c r="Q1078" i="1"/>
  <c r="R1078" i="1" s="1"/>
  <c r="S1078" i="1" s="1"/>
  <c r="T1078" i="1" s="1"/>
  <c r="Q1079" i="1"/>
  <c r="R1079" i="1" s="1"/>
  <c r="S1079" i="1" s="1"/>
  <c r="T1079" i="1" s="1"/>
  <c r="Q1080" i="1"/>
  <c r="R1080" i="1" s="1"/>
  <c r="S1080" i="1" s="1"/>
  <c r="T1080" i="1" s="1"/>
  <c r="Q1081" i="1"/>
  <c r="R1081" i="1" s="1"/>
  <c r="S1081" i="1" s="1"/>
  <c r="T1081" i="1" s="1"/>
  <c r="Q1082" i="1"/>
  <c r="R1082" i="1" s="1"/>
  <c r="S1082" i="1" s="1"/>
  <c r="T1082" i="1" s="1"/>
  <c r="Q1083" i="1"/>
  <c r="R1083" i="1" s="1"/>
  <c r="S1083" i="1" s="1"/>
  <c r="T1083" i="1" s="1"/>
  <c r="Q1084" i="1"/>
  <c r="R1084" i="1" s="1"/>
  <c r="S1084" i="1" s="1"/>
  <c r="T1084" i="1" s="1"/>
  <c r="Q1085" i="1"/>
  <c r="R1085" i="1" s="1"/>
  <c r="S1085" i="1" s="1"/>
  <c r="T1085" i="1" s="1"/>
  <c r="Q1086" i="1"/>
  <c r="R1086" i="1" s="1"/>
  <c r="S1086" i="1" s="1"/>
  <c r="T1086" i="1" s="1"/>
  <c r="Q1087" i="1"/>
  <c r="R1087" i="1" s="1"/>
  <c r="S1087" i="1" s="1"/>
  <c r="T1087" i="1" s="1"/>
  <c r="Q1088" i="1"/>
  <c r="R1088" i="1" s="1"/>
  <c r="S1088" i="1" s="1"/>
  <c r="T1088" i="1" s="1"/>
  <c r="Q1089" i="1"/>
  <c r="R1089" i="1" s="1"/>
  <c r="S1089" i="1" s="1"/>
  <c r="T1089" i="1" s="1"/>
  <c r="Q1090" i="1"/>
  <c r="R1090" i="1" s="1"/>
  <c r="S1090" i="1" s="1"/>
  <c r="T1090" i="1" s="1"/>
  <c r="Q1091" i="1"/>
  <c r="R1091" i="1" s="1"/>
  <c r="S1091" i="1" s="1"/>
  <c r="T1091" i="1" s="1"/>
  <c r="Q1092" i="1"/>
  <c r="R1092" i="1" s="1"/>
  <c r="S1092" i="1" s="1"/>
  <c r="T1092" i="1" s="1"/>
  <c r="Q1093" i="1"/>
  <c r="R1093" i="1" s="1"/>
  <c r="S1093" i="1" s="1"/>
  <c r="T1093" i="1" s="1"/>
  <c r="Q1094" i="1"/>
  <c r="R1094" i="1" s="1"/>
  <c r="S1094" i="1" s="1"/>
  <c r="T1094" i="1" s="1"/>
  <c r="Q1095" i="1"/>
  <c r="R1095" i="1" s="1"/>
  <c r="S1095" i="1" s="1"/>
  <c r="T1095" i="1" s="1"/>
  <c r="Q1096" i="1"/>
  <c r="R1096" i="1" s="1"/>
  <c r="S1096" i="1" s="1"/>
  <c r="T1096" i="1" s="1"/>
  <c r="Q1097" i="1"/>
  <c r="R1097" i="1" s="1"/>
  <c r="S1097" i="1" s="1"/>
  <c r="T1097" i="1" s="1"/>
  <c r="Q1098" i="1"/>
  <c r="R1098" i="1" s="1"/>
  <c r="S1098" i="1" s="1"/>
  <c r="T1098" i="1" s="1"/>
  <c r="Q1099" i="1"/>
  <c r="R1099" i="1" s="1"/>
  <c r="S1099" i="1" s="1"/>
  <c r="T1099" i="1" s="1"/>
  <c r="Q1100" i="1"/>
  <c r="R1100" i="1" s="1"/>
  <c r="S1100" i="1" s="1"/>
  <c r="T1100" i="1" s="1"/>
  <c r="Q1101" i="1"/>
  <c r="R1101" i="1" s="1"/>
  <c r="S1101" i="1" s="1"/>
  <c r="T1101" i="1" s="1"/>
  <c r="Q1102" i="1"/>
  <c r="R1102" i="1" s="1"/>
  <c r="S1102" i="1" s="1"/>
  <c r="T1102" i="1" s="1"/>
  <c r="Q1103" i="1"/>
  <c r="R1103" i="1" s="1"/>
  <c r="S1103" i="1" s="1"/>
  <c r="T1103" i="1" s="1"/>
  <c r="Q1104" i="1"/>
  <c r="R1104" i="1" s="1"/>
  <c r="S1104" i="1" s="1"/>
  <c r="T1104" i="1" s="1"/>
  <c r="Q1105" i="1"/>
  <c r="R1105" i="1" s="1"/>
  <c r="S1105" i="1" s="1"/>
  <c r="T1105" i="1" s="1"/>
  <c r="Q1106" i="1"/>
  <c r="R1106" i="1" s="1"/>
  <c r="S1106" i="1" s="1"/>
  <c r="T1106" i="1" s="1"/>
  <c r="Q1107" i="1"/>
  <c r="R1107" i="1" s="1"/>
  <c r="S1107" i="1" s="1"/>
  <c r="T1107" i="1" s="1"/>
  <c r="Q1108" i="1"/>
  <c r="R1108" i="1" s="1"/>
  <c r="S1108" i="1" s="1"/>
  <c r="T1108" i="1" s="1"/>
  <c r="Q1109" i="1"/>
  <c r="R1109" i="1" s="1"/>
  <c r="S1109" i="1" s="1"/>
  <c r="T1109" i="1" s="1"/>
  <c r="Q1110" i="1"/>
  <c r="R1110" i="1" s="1"/>
  <c r="S1110" i="1" s="1"/>
  <c r="T1110" i="1" s="1"/>
  <c r="Q1111" i="1"/>
  <c r="R1111" i="1" s="1"/>
  <c r="S1111" i="1" s="1"/>
  <c r="T1111" i="1" s="1"/>
  <c r="Q1112" i="1"/>
  <c r="R1112" i="1" s="1"/>
  <c r="S1112" i="1" s="1"/>
  <c r="T1112" i="1" s="1"/>
  <c r="Q1113" i="1"/>
  <c r="R1113" i="1" s="1"/>
  <c r="S1113" i="1" s="1"/>
  <c r="T1113" i="1" s="1"/>
  <c r="Q1114" i="1"/>
  <c r="R1114" i="1" s="1"/>
  <c r="S1114" i="1" s="1"/>
  <c r="T1114" i="1" s="1"/>
  <c r="Q1115" i="1"/>
  <c r="R1115" i="1" s="1"/>
  <c r="S1115" i="1" s="1"/>
  <c r="T1115" i="1" s="1"/>
  <c r="Q1116" i="1"/>
  <c r="R1116" i="1" s="1"/>
  <c r="S1116" i="1" s="1"/>
  <c r="T1116" i="1" s="1"/>
  <c r="Q1117" i="1"/>
  <c r="R1117" i="1" s="1"/>
  <c r="S1117" i="1" s="1"/>
  <c r="T1117" i="1" s="1"/>
  <c r="Q1118" i="1"/>
  <c r="R1118" i="1" s="1"/>
  <c r="S1118" i="1" s="1"/>
  <c r="T1118" i="1" s="1"/>
  <c r="Q1119" i="1"/>
  <c r="R1119" i="1" s="1"/>
  <c r="S1119" i="1" s="1"/>
  <c r="T1119" i="1" s="1"/>
  <c r="Q1120" i="1"/>
  <c r="R1120" i="1" s="1"/>
  <c r="S1120" i="1" s="1"/>
  <c r="T1120" i="1" s="1"/>
  <c r="Q1121" i="1"/>
  <c r="R1121" i="1" s="1"/>
  <c r="S1121" i="1" s="1"/>
  <c r="T1121" i="1" s="1"/>
  <c r="Q1122" i="1"/>
  <c r="R1122" i="1" s="1"/>
  <c r="S1122" i="1" s="1"/>
  <c r="T1122" i="1" s="1"/>
  <c r="Q1123" i="1"/>
  <c r="R1123" i="1" s="1"/>
  <c r="S1123" i="1" s="1"/>
  <c r="T1123" i="1" s="1"/>
  <c r="Q1124" i="1"/>
  <c r="R1124" i="1" s="1"/>
  <c r="S1124" i="1" s="1"/>
  <c r="T1124" i="1" s="1"/>
  <c r="Q1125" i="1"/>
  <c r="R1125" i="1" s="1"/>
  <c r="S1125" i="1" s="1"/>
  <c r="T1125" i="1" s="1"/>
  <c r="Q1126" i="1"/>
  <c r="R1126" i="1" s="1"/>
  <c r="S1126" i="1" s="1"/>
  <c r="T1126" i="1" s="1"/>
  <c r="Q1127" i="1"/>
  <c r="R1127" i="1" s="1"/>
  <c r="S1127" i="1" s="1"/>
  <c r="T1127" i="1" s="1"/>
  <c r="Q1128" i="1"/>
  <c r="R1128" i="1" s="1"/>
  <c r="S1128" i="1" s="1"/>
  <c r="T1128" i="1" s="1"/>
  <c r="Q1129" i="1"/>
  <c r="R1129" i="1" s="1"/>
  <c r="S1129" i="1" s="1"/>
  <c r="T1129" i="1" s="1"/>
  <c r="Q1130" i="1"/>
  <c r="R1130" i="1" s="1"/>
  <c r="S1130" i="1" s="1"/>
  <c r="T1130" i="1" s="1"/>
  <c r="Q1131" i="1"/>
  <c r="R1131" i="1" s="1"/>
  <c r="S1131" i="1" s="1"/>
  <c r="T1131" i="1" s="1"/>
  <c r="Q1132" i="1"/>
  <c r="R1132" i="1" s="1"/>
  <c r="S1132" i="1" s="1"/>
  <c r="T1132" i="1" s="1"/>
  <c r="Q1133" i="1"/>
  <c r="R1133" i="1" s="1"/>
  <c r="S1133" i="1" s="1"/>
  <c r="T1133" i="1" s="1"/>
  <c r="Q1134" i="1"/>
  <c r="R1134" i="1" s="1"/>
  <c r="S1134" i="1" s="1"/>
  <c r="T1134" i="1" s="1"/>
  <c r="Q1135" i="1"/>
  <c r="R1135" i="1" s="1"/>
  <c r="S1135" i="1" s="1"/>
  <c r="T1135" i="1" s="1"/>
  <c r="Q1136" i="1"/>
  <c r="R1136" i="1" s="1"/>
  <c r="S1136" i="1" s="1"/>
  <c r="T1136" i="1" s="1"/>
  <c r="Q1137" i="1"/>
  <c r="R1137" i="1" s="1"/>
  <c r="S1137" i="1" s="1"/>
  <c r="T1137" i="1" s="1"/>
  <c r="Q1138" i="1"/>
  <c r="R1138" i="1" s="1"/>
  <c r="S1138" i="1" s="1"/>
  <c r="T1138" i="1" s="1"/>
  <c r="Q1139" i="1"/>
  <c r="R1139" i="1" s="1"/>
  <c r="S1139" i="1" s="1"/>
  <c r="T1139" i="1" s="1"/>
  <c r="Q1140" i="1"/>
  <c r="R1140" i="1" s="1"/>
  <c r="S1140" i="1" s="1"/>
  <c r="T1140" i="1" s="1"/>
  <c r="Q1141" i="1"/>
  <c r="R1141" i="1" s="1"/>
  <c r="S1141" i="1" s="1"/>
  <c r="T1141" i="1" s="1"/>
  <c r="Q1142" i="1"/>
  <c r="R1142" i="1" s="1"/>
  <c r="S1142" i="1" s="1"/>
  <c r="T1142" i="1" s="1"/>
  <c r="Q1143" i="1"/>
  <c r="R1143" i="1" s="1"/>
  <c r="S1143" i="1" s="1"/>
  <c r="T1143" i="1" s="1"/>
  <c r="Q1144" i="1"/>
  <c r="R1144" i="1" s="1"/>
  <c r="S1144" i="1" s="1"/>
  <c r="T1144" i="1" s="1"/>
  <c r="Q1145" i="1"/>
  <c r="R1145" i="1" s="1"/>
  <c r="S1145" i="1" s="1"/>
  <c r="T1145" i="1" s="1"/>
  <c r="Q1146" i="1"/>
  <c r="R1146" i="1" s="1"/>
  <c r="S1146" i="1" s="1"/>
  <c r="T1146" i="1" s="1"/>
  <c r="Q1147" i="1"/>
  <c r="R1147" i="1" s="1"/>
  <c r="S1147" i="1" s="1"/>
  <c r="T1147" i="1" s="1"/>
  <c r="Q1148" i="1"/>
  <c r="R1148" i="1" s="1"/>
  <c r="S1148" i="1" s="1"/>
  <c r="T1148" i="1" s="1"/>
  <c r="Q1149" i="1"/>
  <c r="R1149" i="1" s="1"/>
  <c r="S1149" i="1" s="1"/>
  <c r="T1149" i="1" s="1"/>
  <c r="Q1150" i="1"/>
  <c r="R1150" i="1" s="1"/>
  <c r="S1150" i="1" s="1"/>
  <c r="T1150" i="1" s="1"/>
  <c r="Q1151" i="1"/>
  <c r="R1151" i="1" s="1"/>
  <c r="S1151" i="1" s="1"/>
  <c r="T1151" i="1" s="1"/>
  <c r="Q1152" i="1"/>
  <c r="R1152" i="1" s="1"/>
  <c r="S1152" i="1" s="1"/>
  <c r="T1152" i="1" s="1"/>
  <c r="Q1153" i="1"/>
  <c r="R1153" i="1" s="1"/>
  <c r="S1153" i="1" s="1"/>
  <c r="T1153" i="1" s="1"/>
  <c r="Q1154" i="1"/>
  <c r="R1154" i="1" s="1"/>
  <c r="S1154" i="1" s="1"/>
  <c r="T1154" i="1" s="1"/>
  <c r="Q1155" i="1"/>
  <c r="R1155" i="1" s="1"/>
  <c r="S1155" i="1" s="1"/>
  <c r="T1155" i="1" s="1"/>
  <c r="Q1156" i="1"/>
  <c r="R1156" i="1" s="1"/>
  <c r="S1156" i="1" s="1"/>
  <c r="T1156" i="1" s="1"/>
  <c r="Q1157" i="1"/>
  <c r="R1157" i="1" s="1"/>
  <c r="S1157" i="1" s="1"/>
  <c r="T1157" i="1" s="1"/>
  <c r="Q1158" i="1"/>
  <c r="R1158" i="1" s="1"/>
  <c r="S1158" i="1" s="1"/>
  <c r="T1158" i="1" s="1"/>
  <c r="Q1159" i="1"/>
  <c r="R1159" i="1" s="1"/>
  <c r="S1159" i="1" s="1"/>
  <c r="T1159" i="1" s="1"/>
  <c r="Q1160" i="1"/>
  <c r="R1160" i="1" s="1"/>
  <c r="S1160" i="1" s="1"/>
  <c r="T1160" i="1" s="1"/>
  <c r="Q1161" i="1"/>
  <c r="R1161" i="1" s="1"/>
  <c r="S1161" i="1" s="1"/>
  <c r="T1161" i="1" s="1"/>
  <c r="Q1162" i="1"/>
  <c r="R1162" i="1" s="1"/>
  <c r="S1162" i="1" s="1"/>
  <c r="T1162" i="1" s="1"/>
  <c r="Q1163" i="1"/>
  <c r="R1163" i="1" s="1"/>
  <c r="S1163" i="1" s="1"/>
  <c r="T1163" i="1" s="1"/>
  <c r="Q1164" i="1"/>
  <c r="R1164" i="1" s="1"/>
  <c r="S1164" i="1" s="1"/>
  <c r="T1164" i="1" s="1"/>
  <c r="Q1165" i="1"/>
  <c r="R1165" i="1" s="1"/>
  <c r="S1165" i="1" s="1"/>
  <c r="T1165" i="1" s="1"/>
  <c r="Q1166" i="1"/>
  <c r="R1166" i="1" s="1"/>
  <c r="S1166" i="1" s="1"/>
  <c r="T1166" i="1" s="1"/>
  <c r="Q1167" i="1"/>
  <c r="R1167" i="1" s="1"/>
  <c r="S1167" i="1" s="1"/>
  <c r="T1167" i="1" s="1"/>
  <c r="Q1168" i="1"/>
  <c r="R1168" i="1" s="1"/>
  <c r="S1168" i="1" s="1"/>
  <c r="T1168" i="1" s="1"/>
  <c r="Q1169" i="1"/>
  <c r="R1169" i="1" s="1"/>
  <c r="S1169" i="1" s="1"/>
  <c r="T1169" i="1" s="1"/>
  <c r="Q1170" i="1"/>
  <c r="R1170" i="1" s="1"/>
  <c r="S1170" i="1" s="1"/>
  <c r="T1170" i="1" s="1"/>
  <c r="Q1171" i="1"/>
  <c r="R1171" i="1" s="1"/>
  <c r="S1171" i="1" s="1"/>
  <c r="T1171" i="1" s="1"/>
  <c r="Q1172" i="1"/>
  <c r="R1172" i="1" s="1"/>
  <c r="S1172" i="1" s="1"/>
  <c r="T1172" i="1" s="1"/>
  <c r="Q1173" i="1"/>
  <c r="R1173" i="1" s="1"/>
  <c r="S1173" i="1" s="1"/>
  <c r="T1173" i="1" s="1"/>
  <c r="Q1174" i="1"/>
  <c r="R1174" i="1" s="1"/>
  <c r="S1174" i="1" s="1"/>
  <c r="T1174" i="1" s="1"/>
  <c r="Q1175" i="1"/>
  <c r="R1175" i="1" s="1"/>
  <c r="S1175" i="1" s="1"/>
  <c r="T1175" i="1" s="1"/>
  <c r="Q1176" i="1"/>
  <c r="R1176" i="1" s="1"/>
  <c r="S1176" i="1" s="1"/>
  <c r="T1176" i="1" s="1"/>
  <c r="Q1177" i="1"/>
  <c r="R1177" i="1" s="1"/>
  <c r="S1177" i="1" s="1"/>
  <c r="T1177" i="1" s="1"/>
  <c r="Q1178" i="1"/>
  <c r="R1178" i="1" s="1"/>
  <c r="S1178" i="1" s="1"/>
  <c r="T1178" i="1" s="1"/>
  <c r="Q1179" i="1"/>
  <c r="R1179" i="1" s="1"/>
  <c r="S1179" i="1" s="1"/>
  <c r="T1179" i="1" s="1"/>
  <c r="Q1180" i="1"/>
  <c r="R1180" i="1" s="1"/>
  <c r="S1180" i="1" s="1"/>
  <c r="T1180" i="1" s="1"/>
  <c r="Q1181" i="1"/>
  <c r="R1181" i="1" s="1"/>
  <c r="S1181" i="1" s="1"/>
  <c r="T1181" i="1" s="1"/>
  <c r="Q1182" i="1"/>
  <c r="R1182" i="1" s="1"/>
  <c r="S1182" i="1" s="1"/>
  <c r="T1182" i="1" s="1"/>
  <c r="Q1183" i="1"/>
  <c r="R1183" i="1" s="1"/>
  <c r="S1183" i="1" s="1"/>
  <c r="T1183" i="1" s="1"/>
  <c r="Q1184" i="1"/>
  <c r="R1184" i="1" s="1"/>
  <c r="S1184" i="1" s="1"/>
  <c r="T1184" i="1" s="1"/>
  <c r="Q1185" i="1"/>
  <c r="R1185" i="1" s="1"/>
  <c r="S1185" i="1" s="1"/>
  <c r="T1185" i="1" s="1"/>
  <c r="Q1186" i="1"/>
  <c r="R1186" i="1" s="1"/>
  <c r="S1186" i="1" s="1"/>
  <c r="T1186" i="1" s="1"/>
  <c r="Q1187" i="1"/>
  <c r="R1187" i="1" s="1"/>
  <c r="S1187" i="1" s="1"/>
  <c r="T1187" i="1" s="1"/>
  <c r="Q1188" i="1"/>
  <c r="R1188" i="1" s="1"/>
  <c r="S1188" i="1" s="1"/>
  <c r="T1188" i="1" s="1"/>
  <c r="Q1189" i="1"/>
  <c r="R1189" i="1" s="1"/>
  <c r="S1189" i="1" s="1"/>
  <c r="T1189" i="1" s="1"/>
  <c r="Q1190" i="1"/>
  <c r="R1190" i="1" s="1"/>
  <c r="S1190" i="1" s="1"/>
  <c r="T1190" i="1" s="1"/>
  <c r="Q1191" i="1"/>
  <c r="R1191" i="1" s="1"/>
  <c r="S1191" i="1" s="1"/>
  <c r="T1191" i="1" s="1"/>
  <c r="Q1192" i="1"/>
  <c r="R1192" i="1" s="1"/>
  <c r="S1192" i="1" s="1"/>
  <c r="T1192" i="1" s="1"/>
  <c r="Q1193" i="1"/>
  <c r="R1193" i="1" s="1"/>
  <c r="S1193" i="1" s="1"/>
  <c r="T1193" i="1" s="1"/>
  <c r="Q1194" i="1"/>
  <c r="R1194" i="1" s="1"/>
  <c r="S1194" i="1" s="1"/>
  <c r="T1194" i="1" s="1"/>
  <c r="Q1195" i="1"/>
  <c r="R1195" i="1" s="1"/>
  <c r="S1195" i="1" s="1"/>
  <c r="T1195" i="1" s="1"/>
  <c r="Q1196" i="1"/>
  <c r="R1196" i="1" s="1"/>
  <c r="S1196" i="1" s="1"/>
  <c r="T1196" i="1" s="1"/>
  <c r="Q1197" i="1"/>
  <c r="R1197" i="1" s="1"/>
  <c r="S1197" i="1" s="1"/>
  <c r="T1197" i="1" s="1"/>
  <c r="Q1198" i="1"/>
  <c r="R1198" i="1" s="1"/>
  <c r="S1198" i="1" s="1"/>
  <c r="T1198" i="1" s="1"/>
  <c r="Q1199" i="1"/>
  <c r="R1199" i="1" s="1"/>
  <c r="S1199" i="1" s="1"/>
  <c r="T1199" i="1" s="1"/>
  <c r="Q1200" i="1"/>
  <c r="R1200" i="1" s="1"/>
  <c r="S1200" i="1" s="1"/>
  <c r="T1200" i="1" s="1"/>
  <c r="Q1201" i="1"/>
  <c r="R1201" i="1" s="1"/>
  <c r="S1201" i="1" s="1"/>
  <c r="T1201" i="1" s="1"/>
  <c r="Q1202" i="1"/>
  <c r="R1202" i="1" s="1"/>
  <c r="S1202" i="1" s="1"/>
  <c r="T1202" i="1" s="1"/>
  <c r="Q1203" i="1"/>
  <c r="R1203" i="1" s="1"/>
  <c r="S1203" i="1" s="1"/>
  <c r="T1203" i="1" s="1"/>
  <c r="Q1204" i="1"/>
  <c r="R1204" i="1" s="1"/>
  <c r="S1204" i="1" s="1"/>
  <c r="T1204" i="1" s="1"/>
  <c r="Q1205" i="1"/>
  <c r="R1205" i="1" s="1"/>
  <c r="S1205" i="1" s="1"/>
  <c r="T1205" i="1" s="1"/>
  <c r="Q1206" i="1"/>
  <c r="R1206" i="1" s="1"/>
  <c r="S1206" i="1" s="1"/>
  <c r="T1206" i="1" s="1"/>
  <c r="Q1207" i="1"/>
  <c r="R1207" i="1" s="1"/>
  <c r="S1207" i="1" s="1"/>
  <c r="T1207" i="1" s="1"/>
  <c r="Q1208" i="1"/>
  <c r="R1208" i="1" s="1"/>
  <c r="S1208" i="1" s="1"/>
  <c r="T1208" i="1" s="1"/>
  <c r="Q1209" i="1"/>
  <c r="R1209" i="1" s="1"/>
  <c r="S1209" i="1" s="1"/>
  <c r="T1209" i="1" s="1"/>
  <c r="Q1210" i="1"/>
  <c r="R1210" i="1" s="1"/>
  <c r="S1210" i="1" s="1"/>
  <c r="T1210" i="1" s="1"/>
  <c r="Q1211" i="1"/>
  <c r="R1211" i="1" s="1"/>
  <c r="S1211" i="1" s="1"/>
  <c r="T1211" i="1" s="1"/>
  <c r="Q1212" i="1"/>
  <c r="R1212" i="1" s="1"/>
  <c r="S1212" i="1" s="1"/>
  <c r="T1212" i="1" s="1"/>
  <c r="Q1213" i="1"/>
  <c r="R1213" i="1" s="1"/>
  <c r="S1213" i="1" s="1"/>
  <c r="T1213" i="1" s="1"/>
  <c r="Q1214" i="1"/>
  <c r="R1214" i="1" s="1"/>
  <c r="S1214" i="1" s="1"/>
  <c r="T1214" i="1" s="1"/>
  <c r="Q1215" i="1"/>
  <c r="R1215" i="1" s="1"/>
  <c r="S1215" i="1" s="1"/>
  <c r="T1215" i="1" s="1"/>
  <c r="Q1216" i="1"/>
  <c r="R1216" i="1" s="1"/>
  <c r="S1216" i="1" s="1"/>
  <c r="T1216" i="1" s="1"/>
  <c r="Q1217" i="1"/>
  <c r="R1217" i="1" s="1"/>
  <c r="S1217" i="1" s="1"/>
  <c r="T1217" i="1" s="1"/>
  <c r="Q1218" i="1"/>
  <c r="R1218" i="1" s="1"/>
  <c r="S1218" i="1" s="1"/>
  <c r="T1218" i="1" s="1"/>
  <c r="Q1219" i="1"/>
  <c r="R1219" i="1" s="1"/>
  <c r="S1219" i="1" s="1"/>
  <c r="T1219" i="1" s="1"/>
  <c r="Q1220" i="1"/>
  <c r="R1220" i="1" s="1"/>
  <c r="S1220" i="1" s="1"/>
  <c r="T1220" i="1" s="1"/>
  <c r="Q1221" i="1"/>
  <c r="R1221" i="1" s="1"/>
  <c r="S1221" i="1" s="1"/>
  <c r="T1221" i="1" s="1"/>
  <c r="Q1222" i="1"/>
  <c r="R1222" i="1" s="1"/>
  <c r="S1222" i="1" s="1"/>
  <c r="T1222" i="1" s="1"/>
  <c r="Q1223" i="1"/>
  <c r="R1223" i="1" s="1"/>
  <c r="S1223" i="1" s="1"/>
  <c r="T1223" i="1" s="1"/>
  <c r="Q1224" i="1"/>
  <c r="R1224" i="1" s="1"/>
  <c r="S1224" i="1" s="1"/>
  <c r="T1224" i="1" s="1"/>
  <c r="Q1225" i="1"/>
  <c r="R1225" i="1" s="1"/>
  <c r="S1225" i="1" s="1"/>
  <c r="T1225" i="1" s="1"/>
  <c r="Q1226" i="1"/>
  <c r="R1226" i="1" s="1"/>
  <c r="S1226" i="1" s="1"/>
  <c r="T1226" i="1" s="1"/>
  <c r="Q1227" i="1"/>
  <c r="R1227" i="1" s="1"/>
  <c r="S1227" i="1" s="1"/>
  <c r="T1227" i="1" s="1"/>
  <c r="Q1228" i="1"/>
  <c r="R1228" i="1" s="1"/>
  <c r="S1228" i="1" s="1"/>
  <c r="T1228" i="1" s="1"/>
  <c r="Q1229" i="1"/>
  <c r="R1229" i="1" s="1"/>
  <c r="S1229" i="1" s="1"/>
  <c r="T1229" i="1" s="1"/>
  <c r="Q1230" i="1"/>
  <c r="R1230" i="1" s="1"/>
  <c r="S1230" i="1" s="1"/>
  <c r="T1230" i="1" s="1"/>
  <c r="Q1231" i="1"/>
  <c r="R1231" i="1" s="1"/>
  <c r="S1231" i="1" s="1"/>
  <c r="T1231" i="1" s="1"/>
  <c r="Q1232" i="1"/>
  <c r="R1232" i="1" s="1"/>
  <c r="S1232" i="1" s="1"/>
  <c r="T1232" i="1" s="1"/>
  <c r="Q1233" i="1"/>
  <c r="R1233" i="1" s="1"/>
  <c r="S1233" i="1" s="1"/>
  <c r="T1233" i="1" s="1"/>
  <c r="Q1234" i="1"/>
  <c r="R1234" i="1" s="1"/>
  <c r="S1234" i="1" s="1"/>
  <c r="T1234" i="1" s="1"/>
  <c r="Q1235" i="1"/>
  <c r="R1235" i="1" s="1"/>
  <c r="S1235" i="1" s="1"/>
  <c r="T1235" i="1" s="1"/>
  <c r="Q1236" i="1"/>
  <c r="R1236" i="1" s="1"/>
  <c r="S1236" i="1" s="1"/>
  <c r="T1236" i="1" s="1"/>
  <c r="Q1237" i="1"/>
  <c r="R1237" i="1" s="1"/>
  <c r="S1237" i="1" s="1"/>
  <c r="T1237" i="1" s="1"/>
  <c r="Q1238" i="1"/>
  <c r="R1238" i="1" s="1"/>
  <c r="S1238" i="1" s="1"/>
  <c r="T1238" i="1" s="1"/>
  <c r="Q1239" i="1"/>
  <c r="R1239" i="1" s="1"/>
  <c r="S1239" i="1" s="1"/>
  <c r="T1239" i="1" s="1"/>
  <c r="Q1240" i="1"/>
  <c r="R1240" i="1" s="1"/>
  <c r="S1240" i="1" s="1"/>
  <c r="T1240" i="1" s="1"/>
  <c r="Q1241" i="1"/>
  <c r="R1241" i="1" s="1"/>
  <c r="S1241" i="1" s="1"/>
  <c r="T1241" i="1" s="1"/>
  <c r="Q1242" i="1"/>
  <c r="R1242" i="1" s="1"/>
  <c r="S1242" i="1" s="1"/>
  <c r="T1242" i="1" s="1"/>
  <c r="Q1243" i="1"/>
  <c r="R1243" i="1" s="1"/>
  <c r="S1243" i="1" s="1"/>
  <c r="T1243" i="1" s="1"/>
  <c r="Q1244" i="1"/>
  <c r="R1244" i="1" s="1"/>
  <c r="S1244" i="1" s="1"/>
  <c r="T1244" i="1" s="1"/>
  <c r="Q1245" i="1"/>
  <c r="R1245" i="1" s="1"/>
  <c r="S1245" i="1" s="1"/>
  <c r="T1245" i="1" s="1"/>
  <c r="Q1246" i="1"/>
  <c r="R1246" i="1" s="1"/>
  <c r="S1246" i="1" s="1"/>
  <c r="T1246" i="1" s="1"/>
  <c r="Q1247" i="1"/>
  <c r="R1247" i="1" s="1"/>
  <c r="S1247" i="1" s="1"/>
  <c r="T1247" i="1" s="1"/>
  <c r="Q1248" i="1"/>
  <c r="R1248" i="1" s="1"/>
  <c r="S1248" i="1" s="1"/>
  <c r="T1248" i="1" s="1"/>
  <c r="Q1249" i="1"/>
  <c r="R1249" i="1" s="1"/>
  <c r="S1249" i="1" s="1"/>
  <c r="T1249" i="1" s="1"/>
  <c r="Q1250" i="1"/>
  <c r="R1250" i="1" s="1"/>
  <c r="S1250" i="1" s="1"/>
  <c r="T1250" i="1" s="1"/>
  <c r="Q1251" i="1"/>
  <c r="R1251" i="1" s="1"/>
  <c r="S1251" i="1" s="1"/>
  <c r="T1251" i="1" s="1"/>
  <c r="Q1252" i="1"/>
  <c r="R1252" i="1" s="1"/>
  <c r="S1252" i="1" s="1"/>
  <c r="T1252" i="1" s="1"/>
  <c r="Q1253" i="1"/>
  <c r="R1253" i="1" s="1"/>
  <c r="S1253" i="1" s="1"/>
  <c r="T1253" i="1" s="1"/>
  <c r="Q1254" i="1"/>
  <c r="R1254" i="1" s="1"/>
  <c r="S1254" i="1" s="1"/>
  <c r="T1254" i="1" s="1"/>
  <c r="Q2" i="1"/>
  <c r="R2" i="1" s="1"/>
  <c r="S2" i="1" s="1"/>
  <c r="T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2" i="1"/>
  <c r="M1002" i="1"/>
  <c r="O1002" i="1" s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2" i="1"/>
  <c r="O2" i="1" s="1"/>
  <c r="E3" i="1" s="1"/>
  <c r="M1001" i="1" l="1"/>
  <c r="O1001" i="1" s="1"/>
  <c r="N1001" i="1"/>
  <c r="M1000" i="1"/>
  <c r="O1000" i="1" s="1"/>
  <c r="N1000" i="1"/>
  <c r="M999" i="1"/>
  <c r="O999" i="1" s="1"/>
  <c r="N999" i="1"/>
  <c r="M998" i="1"/>
  <c r="O998" i="1" s="1"/>
  <c r="N998" i="1"/>
  <c r="M997" i="1"/>
  <c r="O997" i="1" s="1"/>
  <c r="N997" i="1"/>
  <c r="M996" i="1"/>
  <c r="O996" i="1" s="1"/>
  <c r="N996" i="1"/>
  <c r="M995" i="1"/>
  <c r="O995" i="1" s="1"/>
  <c r="N995" i="1"/>
  <c r="M994" i="1"/>
  <c r="O994" i="1" s="1"/>
  <c r="N994" i="1"/>
  <c r="M993" i="1"/>
  <c r="O993" i="1" s="1"/>
  <c r="N993" i="1"/>
  <c r="M992" i="1"/>
  <c r="O992" i="1" s="1"/>
  <c r="N992" i="1"/>
  <c r="M991" i="1"/>
  <c r="O991" i="1" s="1"/>
  <c r="N991" i="1"/>
  <c r="M990" i="1"/>
  <c r="O990" i="1" s="1"/>
  <c r="N990" i="1"/>
  <c r="M989" i="1"/>
  <c r="O989" i="1" s="1"/>
  <c r="N989" i="1"/>
  <c r="M988" i="1"/>
  <c r="O988" i="1" s="1"/>
  <c r="N988" i="1"/>
  <c r="M987" i="1"/>
  <c r="O987" i="1" s="1"/>
  <c r="N987" i="1"/>
  <c r="M986" i="1"/>
  <c r="O986" i="1" s="1"/>
  <c r="N986" i="1"/>
  <c r="M985" i="1"/>
  <c r="O985" i="1" s="1"/>
  <c r="N985" i="1"/>
  <c r="M984" i="1"/>
  <c r="O984" i="1" s="1"/>
  <c r="N984" i="1"/>
  <c r="M983" i="1"/>
  <c r="O983" i="1" s="1"/>
  <c r="N983" i="1"/>
  <c r="M982" i="1"/>
  <c r="O982" i="1" s="1"/>
  <c r="N982" i="1"/>
  <c r="M981" i="1"/>
  <c r="O981" i="1" s="1"/>
  <c r="N981" i="1"/>
  <c r="M980" i="1"/>
  <c r="O980" i="1" s="1"/>
  <c r="N980" i="1"/>
  <c r="M979" i="1"/>
  <c r="O979" i="1" s="1"/>
  <c r="N979" i="1"/>
  <c r="M978" i="1"/>
  <c r="O978" i="1" s="1"/>
  <c r="N978" i="1"/>
  <c r="M977" i="1"/>
  <c r="O977" i="1" s="1"/>
  <c r="N977" i="1"/>
  <c r="M976" i="1"/>
  <c r="O976" i="1" s="1"/>
  <c r="N976" i="1"/>
  <c r="M975" i="1"/>
  <c r="O975" i="1" s="1"/>
  <c r="N975" i="1"/>
  <c r="M974" i="1"/>
  <c r="O974" i="1" s="1"/>
  <c r="N974" i="1"/>
  <c r="M973" i="1"/>
  <c r="O973" i="1" s="1"/>
  <c r="N973" i="1"/>
  <c r="M972" i="1"/>
  <c r="O972" i="1" s="1"/>
  <c r="N972" i="1"/>
  <c r="M971" i="1"/>
  <c r="O971" i="1" s="1"/>
  <c r="N971" i="1"/>
  <c r="M970" i="1"/>
  <c r="O970" i="1" s="1"/>
  <c r="N970" i="1"/>
  <c r="M969" i="1"/>
  <c r="O969" i="1" s="1"/>
  <c r="N969" i="1"/>
  <c r="M968" i="1"/>
  <c r="O968" i="1" s="1"/>
  <c r="N968" i="1"/>
  <c r="M967" i="1"/>
  <c r="O967" i="1" s="1"/>
  <c r="N967" i="1"/>
  <c r="M966" i="1"/>
  <c r="O966" i="1" s="1"/>
  <c r="N966" i="1"/>
  <c r="M965" i="1"/>
  <c r="O965" i="1" s="1"/>
  <c r="N965" i="1"/>
  <c r="M964" i="1"/>
  <c r="O964" i="1" s="1"/>
  <c r="N964" i="1"/>
  <c r="M963" i="1"/>
  <c r="O963" i="1" s="1"/>
  <c r="N963" i="1"/>
  <c r="M962" i="1"/>
  <c r="O962" i="1" s="1"/>
  <c r="N962" i="1"/>
  <c r="M961" i="1"/>
  <c r="O961" i="1" s="1"/>
  <c r="N961" i="1"/>
  <c r="M960" i="1"/>
  <c r="O960" i="1" s="1"/>
  <c r="N960" i="1"/>
  <c r="M959" i="1"/>
  <c r="O959" i="1" s="1"/>
  <c r="N959" i="1"/>
  <c r="M958" i="1"/>
  <c r="O958" i="1" s="1"/>
  <c r="N958" i="1"/>
  <c r="M957" i="1"/>
  <c r="O957" i="1" s="1"/>
  <c r="N957" i="1"/>
  <c r="M956" i="1"/>
  <c r="O956" i="1" s="1"/>
  <c r="N956" i="1"/>
  <c r="M955" i="1"/>
  <c r="O955" i="1" s="1"/>
  <c r="N955" i="1"/>
  <c r="M954" i="1"/>
  <c r="O954" i="1" s="1"/>
  <c r="N954" i="1"/>
  <c r="M953" i="1"/>
  <c r="O953" i="1" s="1"/>
  <c r="N953" i="1"/>
  <c r="M952" i="1"/>
  <c r="O952" i="1" s="1"/>
  <c r="N952" i="1"/>
  <c r="M951" i="1"/>
  <c r="O951" i="1" s="1"/>
  <c r="N951" i="1"/>
  <c r="M950" i="1"/>
  <c r="O950" i="1" s="1"/>
  <c r="N950" i="1"/>
  <c r="M949" i="1"/>
  <c r="O949" i="1" s="1"/>
  <c r="N949" i="1"/>
  <c r="M948" i="1"/>
  <c r="O948" i="1" s="1"/>
  <c r="N948" i="1"/>
  <c r="M947" i="1"/>
  <c r="O947" i="1" s="1"/>
  <c r="N947" i="1"/>
  <c r="M946" i="1"/>
  <c r="O946" i="1" s="1"/>
  <c r="N946" i="1"/>
  <c r="M945" i="1"/>
  <c r="O945" i="1" s="1"/>
  <c r="N945" i="1"/>
  <c r="M944" i="1"/>
  <c r="O944" i="1" s="1"/>
  <c r="N944" i="1"/>
  <c r="M943" i="1"/>
  <c r="O943" i="1" s="1"/>
  <c r="N943" i="1"/>
  <c r="M942" i="1"/>
  <c r="O942" i="1" s="1"/>
  <c r="N942" i="1"/>
  <c r="M941" i="1"/>
  <c r="O941" i="1" s="1"/>
  <c r="N941" i="1"/>
  <c r="M940" i="1"/>
  <c r="O940" i="1" s="1"/>
  <c r="N940" i="1"/>
  <c r="M939" i="1"/>
  <c r="O939" i="1" s="1"/>
  <c r="N939" i="1"/>
  <c r="M938" i="1"/>
  <c r="O938" i="1" s="1"/>
  <c r="N938" i="1"/>
  <c r="M937" i="1"/>
  <c r="O937" i="1" s="1"/>
  <c r="N937" i="1"/>
  <c r="M936" i="1"/>
  <c r="O936" i="1" s="1"/>
  <c r="N936" i="1"/>
  <c r="M935" i="1"/>
  <c r="O935" i="1" s="1"/>
  <c r="N935" i="1"/>
  <c r="M934" i="1"/>
  <c r="O934" i="1" s="1"/>
  <c r="N934" i="1"/>
  <c r="M933" i="1"/>
  <c r="O933" i="1" s="1"/>
  <c r="N933" i="1"/>
  <c r="M932" i="1"/>
  <c r="O932" i="1" s="1"/>
  <c r="N932" i="1"/>
  <c r="M931" i="1"/>
  <c r="O931" i="1" s="1"/>
  <c r="N931" i="1"/>
  <c r="M930" i="1"/>
  <c r="O930" i="1" s="1"/>
  <c r="N930" i="1"/>
  <c r="M929" i="1"/>
  <c r="O929" i="1" s="1"/>
  <c r="N929" i="1"/>
  <c r="M928" i="1"/>
  <c r="O928" i="1" s="1"/>
  <c r="N928" i="1"/>
  <c r="M927" i="1"/>
  <c r="O927" i="1" s="1"/>
  <c r="N927" i="1"/>
  <c r="M926" i="1"/>
  <c r="O926" i="1" s="1"/>
  <c r="N926" i="1"/>
  <c r="M925" i="1"/>
  <c r="O925" i="1" s="1"/>
  <c r="N925" i="1"/>
  <c r="M924" i="1"/>
  <c r="O924" i="1" s="1"/>
  <c r="N924" i="1"/>
  <c r="M923" i="1"/>
  <c r="O923" i="1" s="1"/>
  <c r="N923" i="1"/>
  <c r="M922" i="1"/>
  <c r="O922" i="1" s="1"/>
  <c r="N922" i="1"/>
  <c r="M921" i="1"/>
  <c r="O921" i="1" s="1"/>
  <c r="N921" i="1"/>
  <c r="M920" i="1"/>
  <c r="O920" i="1" s="1"/>
  <c r="N920" i="1"/>
  <c r="M919" i="1"/>
  <c r="O919" i="1" s="1"/>
  <c r="N919" i="1"/>
  <c r="M918" i="1"/>
  <c r="O918" i="1" s="1"/>
  <c r="N918" i="1"/>
  <c r="M917" i="1"/>
  <c r="O917" i="1" s="1"/>
  <c r="N917" i="1"/>
  <c r="M916" i="1"/>
  <c r="O916" i="1" s="1"/>
  <c r="N916" i="1"/>
  <c r="M915" i="1"/>
  <c r="O915" i="1" s="1"/>
  <c r="N915" i="1"/>
  <c r="M914" i="1"/>
  <c r="O914" i="1" s="1"/>
  <c r="N914" i="1"/>
  <c r="M913" i="1"/>
  <c r="O913" i="1" s="1"/>
  <c r="N913" i="1"/>
  <c r="M912" i="1"/>
  <c r="O912" i="1" s="1"/>
  <c r="N912" i="1"/>
  <c r="M911" i="1"/>
  <c r="O911" i="1" s="1"/>
  <c r="N911" i="1"/>
  <c r="M910" i="1"/>
  <c r="O910" i="1" s="1"/>
  <c r="N910" i="1"/>
  <c r="M909" i="1"/>
  <c r="O909" i="1" s="1"/>
  <c r="N909" i="1"/>
  <c r="M908" i="1"/>
  <c r="O908" i="1" s="1"/>
  <c r="N908" i="1"/>
  <c r="M907" i="1"/>
  <c r="O907" i="1" s="1"/>
  <c r="N907" i="1"/>
  <c r="M906" i="1"/>
  <c r="O906" i="1" s="1"/>
  <c r="N906" i="1"/>
  <c r="M905" i="1"/>
  <c r="O905" i="1" s="1"/>
  <c r="N905" i="1"/>
  <c r="M904" i="1"/>
  <c r="O904" i="1" s="1"/>
  <c r="N904" i="1"/>
  <c r="M903" i="1"/>
  <c r="O903" i="1" s="1"/>
  <c r="N903" i="1"/>
  <c r="M902" i="1"/>
  <c r="O902" i="1" s="1"/>
  <c r="N902" i="1"/>
  <c r="M901" i="1"/>
  <c r="O901" i="1" s="1"/>
  <c r="N901" i="1"/>
  <c r="M900" i="1"/>
  <c r="O900" i="1" s="1"/>
  <c r="N900" i="1"/>
  <c r="M899" i="1"/>
  <c r="O899" i="1" s="1"/>
  <c r="N899" i="1"/>
  <c r="M898" i="1"/>
  <c r="O898" i="1" s="1"/>
  <c r="N898" i="1"/>
  <c r="M897" i="1"/>
  <c r="O897" i="1" s="1"/>
  <c r="N897" i="1"/>
  <c r="M896" i="1"/>
  <c r="O896" i="1" s="1"/>
  <c r="N896" i="1"/>
  <c r="M895" i="1"/>
  <c r="O895" i="1" s="1"/>
  <c r="N895" i="1"/>
  <c r="M894" i="1"/>
  <c r="O894" i="1" s="1"/>
  <c r="N894" i="1"/>
  <c r="M893" i="1"/>
  <c r="O893" i="1" s="1"/>
  <c r="N893" i="1"/>
  <c r="M892" i="1"/>
  <c r="O892" i="1" s="1"/>
  <c r="N892" i="1"/>
  <c r="M891" i="1"/>
  <c r="O891" i="1" s="1"/>
  <c r="N891" i="1"/>
  <c r="M890" i="1"/>
  <c r="O890" i="1" s="1"/>
  <c r="N890" i="1"/>
  <c r="M889" i="1"/>
  <c r="O889" i="1" s="1"/>
  <c r="N889" i="1"/>
  <c r="M888" i="1"/>
  <c r="O888" i="1" s="1"/>
  <c r="N888" i="1"/>
  <c r="M887" i="1"/>
  <c r="O887" i="1" s="1"/>
  <c r="N887" i="1"/>
  <c r="M886" i="1"/>
  <c r="O886" i="1" s="1"/>
  <c r="N886" i="1"/>
  <c r="M885" i="1"/>
  <c r="O885" i="1" s="1"/>
  <c r="N885" i="1"/>
  <c r="M884" i="1"/>
  <c r="O884" i="1" s="1"/>
  <c r="N884" i="1"/>
  <c r="M883" i="1"/>
  <c r="O883" i="1" s="1"/>
  <c r="N883" i="1"/>
  <c r="M882" i="1"/>
  <c r="O882" i="1" s="1"/>
  <c r="N882" i="1"/>
  <c r="M881" i="1"/>
  <c r="O881" i="1" s="1"/>
  <c r="N881" i="1"/>
  <c r="M880" i="1"/>
  <c r="O880" i="1" s="1"/>
  <c r="N880" i="1"/>
  <c r="M879" i="1"/>
  <c r="O879" i="1" s="1"/>
  <c r="N879" i="1"/>
  <c r="M878" i="1"/>
  <c r="O878" i="1" s="1"/>
  <c r="N878" i="1"/>
  <c r="M877" i="1"/>
  <c r="O877" i="1" s="1"/>
  <c r="N877" i="1"/>
  <c r="M876" i="1"/>
  <c r="O876" i="1" s="1"/>
  <c r="N876" i="1"/>
  <c r="M875" i="1"/>
  <c r="O875" i="1" s="1"/>
  <c r="N875" i="1"/>
  <c r="M874" i="1"/>
  <c r="O874" i="1" s="1"/>
  <c r="N874" i="1"/>
  <c r="M873" i="1"/>
  <c r="O873" i="1" s="1"/>
  <c r="N873" i="1"/>
  <c r="M872" i="1"/>
  <c r="O872" i="1" s="1"/>
  <c r="N872" i="1"/>
  <c r="M871" i="1"/>
  <c r="O871" i="1" s="1"/>
  <c r="N871" i="1"/>
  <c r="M870" i="1"/>
  <c r="O870" i="1" s="1"/>
  <c r="N870" i="1"/>
  <c r="M869" i="1"/>
  <c r="O869" i="1" s="1"/>
  <c r="N869" i="1"/>
  <c r="M868" i="1"/>
  <c r="O868" i="1" s="1"/>
  <c r="N868" i="1"/>
  <c r="M867" i="1"/>
  <c r="O867" i="1" s="1"/>
  <c r="N867" i="1"/>
  <c r="M866" i="1"/>
  <c r="O866" i="1" s="1"/>
  <c r="N866" i="1"/>
  <c r="M865" i="1"/>
  <c r="O865" i="1" s="1"/>
  <c r="N865" i="1"/>
  <c r="M864" i="1"/>
  <c r="O864" i="1" s="1"/>
  <c r="N864" i="1"/>
  <c r="M863" i="1"/>
  <c r="O863" i="1" s="1"/>
  <c r="N863" i="1"/>
  <c r="M862" i="1"/>
  <c r="O862" i="1" s="1"/>
  <c r="N862" i="1"/>
  <c r="M861" i="1"/>
  <c r="O861" i="1" s="1"/>
  <c r="N861" i="1"/>
  <c r="M860" i="1"/>
  <c r="O860" i="1" s="1"/>
  <c r="N860" i="1"/>
  <c r="M859" i="1"/>
  <c r="O859" i="1" s="1"/>
  <c r="N859" i="1"/>
  <c r="M858" i="1"/>
  <c r="O858" i="1" s="1"/>
  <c r="N858" i="1"/>
  <c r="M857" i="1"/>
  <c r="O857" i="1" s="1"/>
  <c r="N857" i="1"/>
  <c r="M856" i="1"/>
  <c r="O856" i="1" s="1"/>
  <c r="N856" i="1"/>
  <c r="M855" i="1"/>
  <c r="O855" i="1" s="1"/>
  <c r="N855" i="1"/>
  <c r="M854" i="1"/>
  <c r="O854" i="1" s="1"/>
  <c r="N854" i="1"/>
  <c r="M853" i="1"/>
  <c r="O853" i="1" s="1"/>
  <c r="N853" i="1"/>
  <c r="M852" i="1"/>
  <c r="O852" i="1" s="1"/>
  <c r="N852" i="1"/>
  <c r="M851" i="1"/>
  <c r="O851" i="1" s="1"/>
  <c r="N851" i="1"/>
  <c r="M850" i="1"/>
  <c r="O850" i="1" s="1"/>
  <c r="N850" i="1"/>
  <c r="M849" i="1"/>
  <c r="O849" i="1" s="1"/>
  <c r="N849" i="1"/>
  <c r="M848" i="1"/>
  <c r="O848" i="1" s="1"/>
  <c r="N848" i="1"/>
  <c r="M847" i="1"/>
  <c r="O847" i="1" s="1"/>
  <c r="N847" i="1"/>
  <c r="M846" i="1"/>
  <c r="O846" i="1" s="1"/>
  <c r="N846" i="1"/>
  <c r="M845" i="1"/>
  <c r="O845" i="1" s="1"/>
  <c r="N845" i="1"/>
  <c r="M844" i="1"/>
  <c r="O844" i="1" s="1"/>
  <c r="N844" i="1"/>
  <c r="M843" i="1"/>
  <c r="O843" i="1" s="1"/>
  <c r="N843" i="1"/>
  <c r="M842" i="1"/>
  <c r="O842" i="1" s="1"/>
  <c r="N842" i="1"/>
  <c r="M841" i="1"/>
  <c r="O841" i="1" s="1"/>
  <c r="N841" i="1"/>
  <c r="M840" i="1"/>
  <c r="O840" i="1" s="1"/>
  <c r="N840" i="1"/>
  <c r="M839" i="1"/>
  <c r="O839" i="1" s="1"/>
  <c r="N839" i="1"/>
  <c r="M838" i="1"/>
  <c r="O838" i="1" s="1"/>
  <c r="N838" i="1"/>
  <c r="M837" i="1"/>
  <c r="O837" i="1" s="1"/>
  <c r="N837" i="1"/>
  <c r="M836" i="1"/>
  <c r="O836" i="1" s="1"/>
  <c r="N836" i="1"/>
  <c r="M835" i="1"/>
  <c r="O835" i="1" s="1"/>
  <c r="N835" i="1"/>
  <c r="M834" i="1"/>
  <c r="O834" i="1" s="1"/>
  <c r="N834" i="1"/>
  <c r="M833" i="1"/>
  <c r="O833" i="1" s="1"/>
  <c r="N833" i="1"/>
  <c r="M832" i="1"/>
  <c r="O832" i="1" s="1"/>
  <c r="N832" i="1"/>
  <c r="M831" i="1"/>
  <c r="O831" i="1" s="1"/>
  <c r="N831" i="1"/>
  <c r="M830" i="1"/>
  <c r="O830" i="1" s="1"/>
  <c r="N830" i="1"/>
  <c r="M829" i="1"/>
  <c r="O829" i="1" s="1"/>
  <c r="N829" i="1"/>
  <c r="M828" i="1"/>
  <c r="O828" i="1" s="1"/>
  <c r="N828" i="1"/>
  <c r="M827" i="1"/>
  <c r="O827" i="1" s="1"/>
  <c r="N827" i="1"/>
  <c r="M826" i="1"/>
  <c r="O826" i="1" s="1"/>
  <c r="N826" i="1"/>
  <c r="M825" i="1"/>
  <c r="O825" i="1" s="1"/>
  <c r="N825" i="1"/>
  <c r="M824" i="1"/>
  <c r="O824" i="1" s="1"/>
  <c r="N824" i="1"/>
  <c r="M823" i="1"/>
  <c r="O823" i="1" s="1"/>
  <c r="N823" i="1"/>
  <c r="M822" i="1"/>
  <c r="O822" i="1" s="1"/>
  <c r="N822" i="1"/>
  <c r="M821" i="1"/>
  <c r="O821" i="1" s="1"/>
  <c r="N821" i="1"/>
  <c r="M820" i="1"/>
  <c r="O820" i="1" s="1"/>
  <c r="N820" i="1"/>
  <c r="M819" i="1"/>
  <c r="O819" i="1" s="1"/>
  <c r="N819" i="1"/>
  <c r="M818" i="1"/>
  <c r="O818" i="1" s="1"/>
  <c r="N818" i="1"/>
  <c r="M817" i="1"/>
  <c r="O817" i="1" s="1"/>
  <c r="N817" i="1"/>
  <c r="M816" i="1"/>
  <c r="O816" i="1" s="1"/>
  <c r="N816" i="1"/>
  <c r="M815" i="1"/>
  <c r="O815" i="1" s="1"/>
  <c r="N815" i="1"/>
  <c r="M814" i="1"/>
  <c r="O814" i="1" s="1"/>
  <c r="N814" i="1"/>
  <c r="M813" i="1"/>
  <c r="O813" i="1" s="1"/>
  <c r="N813" i="1"/>
  <c r="M812" i="1"/>
  <c r="O812" i="1" s="1"/>
  <c r="N812" i="1"/>
  <c r="M811" i="1"/>
  <c r="O811" i="1" s="1"/>
  <c r="N811" i="1"/>
  <c r="M810" i="1"/>
  <c r="O810" i="1" s="1"/>
  <c r="N810" i="1"/>
  <c r="M809" i="1"/>
  <c r="O809" i="1" s="1"/>
  <c r="N809" i="1"/>
  <c r="M808" i="1"/>
  <c r="O808" i="1" s="1"/>
  <c r="N808" i="1"/>
  <c r="M807" i="1"/>
  <c r="O807" i="1" s="1"/>
  <c r="N807" i="1"/>
  <c r="M806" i="1"/>
  <c r="O806" i="1" s="1"/>
  <c r="N806" i="1"/>
  <c r="M805" i="1"/>
  <c r="O805" i="1" s="1"/>
  <c r="N805" i="1"/>
  <c r="M804" i="1"/>
  <c r="O804" i="1" s="1"/>
  <c r="N804" i="1"/>
  <c r="M803" i="1"/>
  <c r="O803" i="1" s="1"/>
  <c r="N803" i="1"/>
  <c r="M802" i="1"/>
  <c r="O802" i="1" s="1"/>
  <c r="N802" i="1"/>
  <c r="M801" i="1"/>
  <c r="O801" i="1" s="1"/>
  <c r="N801" i="1"/>
  <c r="M800" i="1"/>
  <c r="O800" i="1" s="1"/>
  <c r="N800" i="1"/>
  <c r="M799" i="1"/>
  <c r="O799" i="1" s="1"/>
  <c r="N799" i="1"/>
  <c r="M798" i="1"/>
  <c r="O798" i="1" s="1"/>
  <c r="N798" i="1"/>
  <c r="M797" i="1"/>
  <c r="O797" i="1" s="1"/>
  <c r="N797" i="1"/>
  <c r="M796" i="1"/>
  <c r="O796" i="1" s="1"/>
  <c r="N796" i="1"/>
  <c r="M795" i="1"/>
  <c r="O795" i="1" s="1"/>
  <c r="N795" i="1"/>
  <c r="M794" i="1"/>
  <c r="O794" i="1" s="1"/>
  <c r="N794" i="1"/>
  <c r="M793" i="1"/>
  <c r="O793" i="1" s="1"/>
  <c r="N793" i="1"/>
  <c r="M792" i="1"/>
  <c r="O792" i="1" s="1"/>
  <c r="N792" i="1"/>
  <c r="M791" i="1"/>
  <c r="O791" i="1" s="1"/>
  <c r="N791" i="1"/>
  <c r="M790" i="1"/>
  <c r="O790" i="1" s="1"/>
  <c r="N790" i="1"/>
  <c r="M789" i="1"/>
  <c r="O789" i="1" s="1"/>
  <c r="N789" i="1"/>
  <c r="M788" i="1"/>
  <c r="O788" i="1" s="1"/>
  <c r="N788" i="1"/>
  <c r="M787" i="1"/>
  <c r="O787" i="1" s="1"/>
  <c r="N787" i="1"/>
  <c r="M786" i="1"/>
  <c r="O786" i="1" s="1"/>
  <c r="N786" i="1"/>
  <c r="M785" i="1"/>
  <c r="O785" i="1" s="1"/>
  <c r="N785" i="1"/>
  <c r="M784" i="1"/>
  <c r="O784" i="1" s="1"/>
  <c r="N784" i="1"/>
  <c r="M783" i="1"/>
  <c r="O783" i="1" s="1"/>
  <c r="N783" i="1"/>
  <c r="M782" i="1"/>
  <c r="O782" i="1" s="1"/>
  <c r="N782" i="1"/>
  <c r="M781" i="1"/>
  <c r="O781" i="1" s="1"/>
  <c r="N781" i="1"/>
  <c r="M780" i="1"/>
  <c r="O780" i="1" s="1"/>
  <c r="N780" i="1"/>
  <c r="M779" i="1"/>
  <c r="O779" i="1" s="1"/>
  <c r="N779" i="1"/>
  <c r="M778" i="1"/>
  <c r="O778" i="1" s="1"/>
  <c r="N778" i="1"/>
  <c r="M777" i="1"/>
  <c r="O777" i="1" s="1"/>
  <c r="N777" i="1"/>
  <c r="M776" i="1"/>
  <c r="O776" i="1" s="1"/>
  <c r="N776" i="1"/>
  <c r="M775" i="1"/>
  <c r="O775" i="1" s="1"/>
  <c r="N775" i="1"/>
  <c r="M774" i="1"/>
  <c r="O774" i="1" s="1"/>
  <c r="N774" i="1"/>
  <c r="M773" i="1"/>
  <c r="O773" i="1" s="1"/>
  <c r="N773" i="1"/>
  <c r="M772" i="1"/>
  <c r="O772" i="1" s="1"/>
  <c r="N772" i="1"/>
  <c r="M771" i="1"/>
  <c r="O771" i="1" s="1"/>
  <c r="N771" i="1"/>
  <c r="M770" i="1"/>
  <c r="O770" i="1" s="1"/>
  <c r="N770" i="1"/>
  <c r="M769" i="1"/>
  <c r="O769" i="1" s="1"/>
  <c r="N769" i="1"/>
  <c r="M768" i="1"/>
  <c r="O768" i="1" s="1"/>
  <c r="N768" i="1"/>
  <c r="M767" i="1"/>
  <c r="O767" i="1" s="1"/>
  <c r="N767" i="1"/>
  <c r="M766" i="1"/>
  <c r="O766" i="1" s="1"/>
  <c r="N766" i="1"/>
  <c r="M765" i="1"/>
  <c r="O765" i="1" s="1"/>
  <c r="N765" i="1"/>
  <c r="M764" i="1"/>
  <c r="O764" i="1" s="1"/>
  <c r="N764" i="1"/>
  <c r="M763" i="1"/>
  <c r="O763" i="1" s="1"/>
  <c r="N763" i="1"/>
  <c r="M762" i="1"/>
  <c r="O762" i="1" s="1"/>
  <c r="N762" i="1"/>
  <c r="M761" i="1"/>
  <c r="O761" i="1" s="1"/>
  <c r="N761" i="1"/>
  <c r="M760" i="1"/>
  <c r="O760" i="1" s="1"/>
  <c r="N760" i="1"/>
  <c r="M759" i="1"/>
  <c r="O759" i="1" s="1"/>
  <c r="N759" i="1"/>
  <c r="M758" i="1"/>
  <c r="O758" i="1" s="1"/>
  <c r="N758" i="1"/>
  <c r="M757" i="1"/>
  <c r="O757" i="1" s="1"/>
  <c r="N757" i="1"/>
  <c r="M756" i="1"/>
  <c r="O756" i="1" s="1"/>
  <c r="N756" i="1"/>
  <c r="M755" i="1"/>
  <c r="O755" i="1" s="1"/>
  <c r="N755" i="1"/>
  <c r="M754" i="1"/>
  <c r="O754" i="1" s="1"/>
  <c r="N754" i="1"/>
  <c r="M753" i="1"/>
  <c r="O753" i="1" s="1"/>
  <c r="N753" i="1"/>
  <c r="M752" i="1"/>
  <c r="O752" i="1" s="1"/>
  <c r="N752" i="1"/>
  <c r="M751" i="1"/>
  <c r="O751" i="1" s="1"/>
  <c r="N751" i="1"/>
  <c r="M750" i="1"/>
  <c r="O750" i="1" s="1"/>
  <c r="N750" i="1"/>
  <c r="M749" i="1"/>
  <c r="O749" i="1" s="1"/>
  <c r="N749" i="1"/>
  <c r="M748" i="1"/>
  <c r="O748" i="1" s="1"/>
  <c r="N748" i="1"/>
  <c r="M747" i="1"/>
  <c r="O747" i="1" s="1"/>
  <c r="N747" i="1"/>
  <c r="M746" i="1"/>
  <c r="O746" i="1" s="1"/>
  <c r="N746" i="1"/>
  <c r="M745" i="1"/>
  <c r="O745" i="1" s="1"/>
  <c r="N745" i="1"/>
  <c r="M744" i="1"/>
  <c r="O744" i="1" s="1"/>
  <c r="N744" i="1"/>
  <c r="M743" i="1"/>
  <c r="O743" i="1" s="1"/>
  <c r="N743" i="1"/>
  <c r="M742" i="1"/>
  <c r="O742" i="1" s="1"/>
  <c r="N742" i="1"/>
  <c r="M741" i="1"/>
  <c r="O741" i="1" s="1"/>
  <c r="N741" i="1"/>
  <c r="M740" i="1"/>
  <c r="O740" i="1" s="1"/>
  <c r="N740" i="1"/>
  <c r="M739" i="1"/>
  <c r="O739" i="1" s="1"/>
  <c r="N739" i="1"/>
  <c r="M738" i="1"/>
  <c r="O738" i="1" s="1"/>
  <c r="N738" i="1"/>
  <c r="M737" i="1"/>
  <c r="O737" i="1" s="1"/>
  <c r="N737" i="1"/>
  <c r="M736" i="1"/>
  <c r="O736" i="1" s="1"/>
  <c r="N736" i="1"/>
  <c r="M735" i="1"/>
  <c r="O735" i="1" s="1"/>
  <c r="N735" i="1"/>
  <c r="M734" i="1"/>
  <c r="O734" i="1" s="1"/>
  <c r="N734" i="1"/>
  <c r="M733" i="1"/>
  <c r="O733" i="1" s="1"/>
  <c r="N733" i="1"/>
  <c r="M732" i="1"/>
  <c r="O732" i="1" s="1"/>
  <c r="N732" i="1"/>
  <c r="M731" i="1"/>
  <c r="O731" i="1" s="1"/>
  <c r="N731" i="1"/>
  <c r="M730" i="1"/>
  <c r="O730" i="1" s="1"/>
  <c r="N730" i="1"/>
  <c r="M729" i="1"/>
  <c r="O729" i="1" s="1"/>
  <c r="N729" i="1"/>
  <c r="M728" i="1"/>
  <c r="O728" i="1" s="1"/>
  <c r="N728" i="1"/>
  <c r="M727" i="1"/>
  <c r="O727" i="1" s="1"/>
  <c r="N727" i="1"/>
  <c r="M726" i="1"/>
  <c r="O726" i="1" s="1"/>
  <c r="N726" i="1"/>
  <c r="M725" i="1"/>
  <c r="O725" i="1" s="1"/>
  <c r="N725" i="1"/>
  <c r="M724" i="1"/>
  <c r="O724" i="1" s="1"/>
  <c r="N724" i="1"/>
  <c r="M723" i="1"/>
  <c r="O723" i="1" s="1"/>
  <c r="N723" i="1"/>
  <c r="M722" i="1"/>
  <c r="O722" i="1" s="1"/>
  <c r="N722" i="1"/>
  <c r="M721" i="1"/>
  <c r="O721" i="1" s="1"/>
  <c r="N721" i="1"/>
  <c r="M720" i="1"/>
  <c r="O720" i="1" s="1"/>
  <c r="N720" i="1"/>
  <c r="M719" i="1"/>
  <c r="O719" i="1" s="1"/>
  <c r="N719" i="1"/>
  <c r="M718" i="1"/>
  <c r="O718" i="1" s="1"/>
  <c r="N718" i="1"/>
  <c r="M717" i="1"/>
  <c r="O717" i="1" s="1"/>
  <c r="N717" i="1"/>
  <c r="M716" i="1"/>
  <c r="O716" i="1" s="1"/>
  <c r="N716" i="1"/>
  <c r="M715" i="1"/>
  <c r="O715" i="1" s="1"/>
  <c r="N715" i="1"/>
  <c r="M714" i="1"/>
  <c r="O714" i="1" s="1"/>
  <c r="N714" i="1"/>
  <c r="M713" i="1"/>
  <c r="O713" i="1" s="1"/>
  <c r="N713" i="1"/>
  <c r="M712" i="1"/>
  <c r="O712" i="1" s="1"/>
  <c r="N712" i="1"/>
  <c r="M711" i="1"/>
  <c r="O711" i="1" s="1"/>
  <c r="N711" i="1"/>
  <c r="M710" i="1"/>
  <c r="O710" i="1" s="1"/>
  <c r="N710" i="1"/>
  <c r="M709" i="1"/>
  <c r="O709" i="1" s="1"/>
  <c r="N709" i="1"/>
  <c r="M708" i="1"/>
  <c r="O708" i="1" s="1"/>
  <c r="N708" i="1"/>
  <c r="M707" i="1"/>
  <c r="O707" i="1" s="1"/>
  <c r="N707" i="1"/>
  <c r="M706" i="1"/>
  <c r="O706" i="1" s="1"/>
  <c r="N706" i="1"/>
  <c r="M705" i="1"/>
  <c r="O705" i="1" s="1"/>
  <c r="N705" i="1"/>
  <c r="M704" i="1"/>
  <c r="O704" i="1" s="1"/>
  <c r="N704" i="1"/>
  <c r="M703" i="1"/>
  <c r="O703" i="1" s="1"/>
  <c r="N703" i="1"/>
  <c r="M702" i="1"/>
  <c r="O702" i="1" s="1"/>
  <c r="N702" i="1"/>
  <c r="M701" i="1"/>
  <c r="O701" i="1" s="1"/>
  <c r="N701" i="1"/>
  <c r="M700" i="1"/>
  <c r="O700" i="1" s="1"/>
  <c r="N700" i="1"/>
  <c r="M699" i="1"/>
  <c r="O699" i="1" s="1"/>
  <c r="N699" i="1"/>
  <c r="M698" i="1"/>
  <c r="O698" i="1" s="1"/>
  <c r="N698" i="1"/>
  <c r="M697" i="1"/>
  <c r="O697" i="1" s="1"/>
  <c r="N697" i="1"/>
  <c r="M696" i="1"/>
  <c r="O696" i="1" s="1"/>
  <c r="N696" i="1"/>
  <c r="M695" i="1"/>
  <c r="O695" i="1" s="1"/>
  <c r="N695" i="1"/>
  <c r="M694" i="1"/>
  <c r="O694" i="1" s="1"/>
  <c r="N694" i="1"/>
  <c r="M693" i="1"/>
  <c r="O693" i="1" s="1"/>
  <c r="N693" i="1"/>
  <c r="M692" i="1"/>
  <c r="O692" i="1" s="1"/>
  <c r="N692" i="1"/>
  <c r="M691" i="1"/>
  <c r="O691" i="1" s="1"/>
  <c r="N691" i="1"/>
  <c r="M690" i="1"/>
  <c r="O690" i="1" s="1"/>
  <c r="N690" i="1"/>
  <c r="M689" i="1"/>
  <c r="O689" i="1" s="1"/>
  <c r="N689" i="1"/>
  <c r="M688" i="1"/>
  <c r="O688" i="1" s="1"/>
  <c r="N688" i="1"/>
  <c r="M687" i="1"/>
  <c r="O687" i="1" s="1"/>
  <c r="N687" i="1"/>
  <c r="M686" i="1"/>
  <c r="O686" i="1" s="1"/>
  <c r="N686" i="1"/>
  <c r="M685" i="1"/>
  <c r="O685" i="1" s="1"/>
  <c r="N685" i="1"/>
  <c r="M684" i="1"/>
  <c r="O684" i="1" s="1"/>
  <c r="N684" i="1"/>
  <c r="M683" i="1"/>
  <c r="O683" i="1" s="1"/>
  <c r="N683" i="1"/>
  <c r="M682" i="1"/>
  <c r="O682" i="1" s="1"/>
  <c r="N682" i="1"/>
  <c r="M681" i="1"/>
  <c r="O681" i="1" s="1"/>
  <c r="N681" i="1"/>
  <c r="M680" i="1"/>
  <c r="O680" i="1" s="1"/>
  <c r="N680" i="1"/>
  <c r="M679" i="1"/>
  <c r="O679" i="1" s="1"/>
  <c r="N679" i="1"/>
  <c r="M678" i="1"/>
  <c r="O678" i="1" s="1"/>
  <c r="N678" i="1"/>
  <c r="M677" i="1"/>
  <c r="O677" i="1" s="1"/>
  <c r="N677" i="1"/>
  <c r="M676" i="1"/>
  <c r="O676" i="1" s="1"/>
  <c r="N676" i="1"/>
  <c r="M675" i="1"/>
  <c r="O675" i="1" s="1"/>
  <c r="N675" i="1"/>
  <c r="M674" i="1"/>
  <c r="O674" i="1" s="1"/>
  <c r="N674" i="1"/>
  <c r="M673" i="1"/>
  <c r="O673" i="1" s="1"/>
  <c r="N673" i="1"/>
  <c r="M672" i="1"/>
  <c r="O672" i="1" s="1"/>
  <c r="N672" i="1"/>
  <c r="M671" i="1"/>
  <c r="O671" i="1" s="1"/>
  <c r="N671" i="1"/>
  <c r="M670" i="1"/>
  <c r="O670" i="1" s="1"/>
  <c r="N670" i="1"/>
  <c r="M669" i="1"/>
  <c r="O669" i="1" s="1"/>
  <c r="N669" i="1"/>
  <c r="M668" i="1"/>
  <c r="O668" i="1" s="1"/>
  <c r="N668" i="1"/>
  <c r="M667" i="1"/>
  <c r="O667" i="1" s="1"/>
  <c r="N667" i="1"/>
  <c r="M666" i="1"/>
  <c r="O666" i="1" s="1"/>
  <c r="N666" i="1"/>
  <c r="M665" i="1"/>
  <c r="O665" i="1" s="1"/>
  <c r="N665" i="1"/>
  <c r="M664" i="1"/>
  <c r="O664" i="1" s="1"/>
  <c r="N664" i="1"/>
  <c r="M663" i="1"/>
  <c r="O663" i="1" s="1"/>
  <c r="N663" i="1"/>
  <c r="M662" i="1"/>
  <c r="O662" i="1" s="1"/>
  <c r="N662" i="1"/>
  <c r="M661" i="1"/>
  <c r="O661" i="1" s="1"/>
  <c r="N661" i="1"/>
  <c r="M660" i="1"/>
  <c r="O660" i="1" s="1"/>
  <c r="N660" i="1"/>
  <c r="M659" i="1"/>
  <c r="O659" i="1" s="1"/>
  <c r="N659" i="1"/>
  <c r="M658" i="1"/>
  <c r="O658" i="1" s="1"/>
  <c r="N658" i="1"/>
  <c r="M657" i="1"/>
  <c r="O657" i="1" s="1"/>
  <c r="N657" i="1"/>
  <c r="M656" i="1"/>
  <c r="O656" i="1" s="1"/>
  <c r="N656" i="1"/>
  <c r="M655" i="1"/>
  <c r="O655" i="1" s="1"/>
  <c r="N655" i="1"/>
  <c r="M654" i="1"/>
  <c r="O654" i="1" s="1"/>
  <c r="N654" i="1"/>
  <c r="M653" i="1"/>
  <c r="O653" i="1" s="1"/>
  <c r="N653" i="1"/>
  <c r="M652" i="1"/>
  <c r="O652" i="1" s="1"/>
  <c r="N652" i="1"/>
  <c r="M651" i="1"/>
  <c r="O651" i="1" s="1"/>
  <c r="N651" i="1"/>
  <c r="M650" i="1"/>
  <c r="O650" i="1" s="1"/>
  <c r="N650" i="1"/>
  <c r="M649" i="1"/>
  <c r="O649" i="1" s="1"/>
  <c r="N649" i="1"/>
  <c r="M648" i="1"/>
  <c r="O648" i="1" s="1"/>
  <c r="N648" i="1"/>
  <c r="M647" i="1"/>
  <c r="O647" i="1" s="1"/>
  <c r="N647" i="1"/>
  <c r="M646" i="1"/>
  <c r="O646" i="1" s="1"/>
  <c r="N646" i="1"/>
  <c r="M645" i="1"/>
  <c r="O645" i="1" s="1"/>
  <c r="N645" i="1"/>
  <c r="M644" i="1"/>
  <c r="O644" i="1" s="1"/>
  <c r="N644" i="1"/>
  <c r="M643" i="1"/>
  <c r="O643" i="1" s="1"/>
  <c r="N643" i="1"/>
  <c r="M642" i="1"/>
  <c r="O642" i="1" s="1"/>
  <c r="N642" i="1"/>
  <c r="M641" i="1"/>
  <c r="O641" i="1" s="1"/>
  <c r="N641" i="1"/>
  <c r="M640" i="1"/>
  <c r="O640" i="1" s="1"/>
  <c r="N640" i="1"/>
  <c r="M639" i="1"/>
  <c r="O639" i="1" s="1"/>
  <c r="N639" i="1"/>
  <c r="M638" i="1"/>
  <c r="O638" i="1" s="1"/>
  <c r="N638" i="1"/>
  <c r="M637" i="1"/>
  <c r="O637" i="1" s="1"/>
  <c r="N637" i="1"/>
  <c r="M636" i="1"/>
  <c r="O636" i="1" s="1"/>
  <c r="N636" i="1"/>
  <c r="M635" i="1"/>
  <c r="O635" i="1" s="1"/>
  <c r="N635" i="1"/>
  <c r="M634" i="1"/>
  <c r="O634" i="1" s="1"/>
  <c r="N634" i="1"/>
  <c r="M633" i="1"/>
  <c r="O633" i="1" s="1"/>
  <c r="N633" i="1"/>
  <c r="M632" i="1"/>
  <c r="O632" i="1" s="1"/>
  <c r="N632" i="1"/>
  <c r="M631" i="1"/>
  <c r="O631" i="1" s="1"/>
  <c r="N631" i="1"/>
  <c r="M630" i="1"/>
  <c r="O630" i="1" s="1"/>
  <c r="N630" i="1"/>
  <c r="M629" i="1"/>
  <c r="O629" i="1" s="1"/>
  <c r="N629" i="1"/>
  <c r="M628" i="1"/>
  <c r="O628" i="1" s="1"/>
  <c r="N628" i="1"/>
  <c r="M627" i="1"/>
  <c r="O627" i="1" s="1"/>
  <c r="N627" i="1"/>
  <c r="M626" i="1"/>
  <c r="O626" i="1" s="1"/>
  <c r="N626" i="1"/>
  <c r="M625" i="1"/>
  <c r="O625" i="1" s="1"/>
  <c r="N625" i="1"/>
  <c r="M624" i="1"/>
  <c r="O624" i="1" s="1"/>
  <c r="N624" i="1"/>
  <c r="M623" i="1"/>
  <c r="O623" i="1" s="1"/>
  <c r="N623" i="1"/>
  <c r="M622" i="1"/>
  <c r="O622" i="1" s="1"/>
  <c r="N622" i="1"/>
  <c r="M621" i="1"/>
  <c r="O621" i="1" s="1"/>
  <c r="N621" i="1"/>
  <c r="M620" i="1"/>
  <c r="O620" i="1" s="1"/>
  <c r="N620" i="1"/>
  <c r="M619" i="1"/>
  <c r="O619" i="1" s="1"/>
  <c r="N619" i="1"/>
  <c r="M618" i="1"/>
  <c r="O618" i="1" s="1"/>
  <c r="N618" i="1"/>
  <c r="M617" i="1"/>
  <c r="O617" i="1" s="1"/>
  <c r="N617" i="1"/>
  <c r="M616" i="1"/>
  <c r="O616" i="1" s="1"/>
  <c r="N616" i="1"/>
  <c r="M615" i="1"/>
  <c r="O615" i="1" s="1"/>
  <c r="N615" i="1"/>
  <c r="M614" i="1"/>
  <c r="O614" i="1" s="1"/>
  <c r="N614" i="1"/>
  <c r="M613" i="1"/>
  <c r="O613" i="1" s="1"/>
  <c r="N613" i="1"/>
  <c r="M612" i="1"/>
  <c r="O612" i="1" s="1"/>
  <c r="N612" i="1"/>
  <c r="M611" i="1"/>
  <c r="O611" i="1" s="1"/>
  <c r="N611" i="1"/>
  <c r="M610" i="1"/>
  <c r="O610" i="1" s="1"/>
  <c r="N610" i="1"/>
  <c r="M609" i="1"/>
  <c r="O609" i="1" s="1"/>
  <c r="N609" i="1"/>
  <c r="M608" i="1"/>
  <c r="O608" i="1" s="1"/>
  <c r="N608" i="1"/>
  <c r="M607" i="1"/>
  <c r="O607" i="1" s="1"/>
  <c r="N607" i="1"/>
  <c r="M606" i="1"/>
  <c r="O606" i="1" s="1"/>
  <c r="N606" i="1"/>
  <c r="M605" i="1"/>
  <c r="O605" i="1" s="1"/>
  <c r="N605" i="1"/>
  <c r="M604" i="1"/>
  <c r="O604" i="1" s="1"/>
  <c r="N604" i="1"/>
  <c r="M603" i="1"/>
  <c r="O603" i="1" s="1"/>
  <c r="N603" i="1"/>
  <c r="M602" i="1"/>
  <c r="O602" i="1" s="1"/>
  <c r="N602" i="1"/>
  <c r="M601" i="1"/>
  <c r="O601" i="1" s="1"/>
  <c r="N601" i="1"/>
  <c r="M600" i="1"/>
  <c r="O600" i="1" s="1"/>
  <c r="N600" i="1"/>
  <c r="M599" i="1"/>
  <c r="O599" i="1" s="1"/>
  <c r="N599" i="1"/>
  <c r="M598" i="1"/>
  <c r="O598" i="1" s="1"/>
  <c r="N598" i="1"/>
  <c r="M597" i="1"/>
  <c r="O597" i="1" s="1"/>
  <c r="N597" i="1"/>
  <c r="M596" i="1"/>
  <c r="O596" i="1" s="1"/>
  <c r="N596" i="1"/>
  <c r="M595" i="1"/>
  <c r="O595" i="1" s="1"/>
  <c r="N595" i="1"/>
  <c r="M594" i="1"/>
  <c r="O594" i="1" s="1"/>
  <c r="N594" i="1"/>
  <c r="M593" i="1"/>
  <c r="O593" i="1" s="1"/>
  <c r="N593" i="1"/>
  <c r="M592" i="1"/>
  <c r="O592" i="1" s="1"/>
  <c r="N592" i="1"/>
  <c r="M591" i="1"/>
  <c r="O591" i="1" s="1"/>
  <c r="N591" i="1"/>
  <c r="M590" i="1"/>
  <c r="O590" i="1" s="1"/>
  <c r="N590" i="1"/>
  <c r="M589" i="1"/>
  <c r="O589" i="1" s="1"/>
  <c r="N589" i="1"/>
  <c r="M588" i="1"/>
  <c r="O588" i="1" s="1"/>
  <c r="N588" i="1"/>
  <c r="M587" i="1"/>
  <c r="O587" i="1" s="1"/>
  <c r="N587" i="1"/>
  <c r="M586" i="1"/>
  <c r="O586" i="1" s="1"/>
  <c r="N586" i="1"/>
  <c r="M585" i="1"/>
  <c r="O585" i="1" s="1"/>
  <c r="N585" i="1"/>
  <c r="M584" i="1"/>
  <c r="O584" i="1" s="1"/>
  <c r="N584" i="1"/>
  <c r="M583" i="1"/>
  <c r="O583" i="1" s="1"/>
  <c r="N583" i="1"/>
  <c r="M582" i="1"/>
  <c r="O582" i="1" s="1"/>
  <c r="N582" i="1"/>
  <c r="M581" i="1"/>
  <c r="O581" i="1" s="1"/>
  <c r="N581" i="1"/>
  <c r="M580" i="1"/>
  <c r="O580" i="1" s="1"/>
  <c r="N580" i="1"/>
  <c r="M579" i="1"/>
  <c r="O579" i="1" s="1"/>
  <c r="N579" i="1"/>
  <c r="M578" i="1"/>
  <c r="O578" i="1" s="1"/>
  <c r="N578" i="1"/>
  <c r="M577" i="1"/>
  <c r="O577" i="1" s="1"/>
  <c r="N577" i="1"/>
  <c r="M576" i="1"/>
  <c r="O576" i="1" s="1"/>
  <c r="N576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H151" i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M300" i="1"/>
  <c r="O300" i="1" s="1"/>
  <c r="N300" i="1"/>
  <c r="M299" i="1"/>
  <c r="O299" i="1" s="1"/>
  <c r="N299" i="1"/>
  <c r="M298" i="1"/>
  <c r="O298" i="1" s="1"/>
  <c r="N298" i="1"/>
  <c r="M297" i="1"/>
  <c r="O297" i="1" s="1"/>
  <c r="N297" i="1"/>
  <c r="M296" i="1"/>
  <c r="O296" i="1" s="1"/>
  <c r="N296" i="1"/>
  <c r="M295" i="1"/>
  <c r="O295" i="1" s="1"/>
  <c r="N295" i="1"/>
  <c r="M294" i="1"/>
  <c r="O294" i="1" s="1"/>
  <c r="N294" i="1"/>
  <c r="M293" i="1"/>
  <c r="O293" i="1" s="1"/>
  <c r="N293" i="1"/>
  <c r="M292" i="1"/>
  <c r="O292" i="1" s="1"/>
  <c r="N292" i="1"/>
  <c r="M291" i="1"/>
  <c r="O291" i="1" s="1"/>
  <c r="N291" i="1"/>
  <c r="M290" i="1"/>
  <c r="O290" i="1" s="1"/>
  <c r="N290" i="1"/>
  <c r="M289" i="1"/>
  <c r="O289" i="1" s="1"/>
  <c r="N289" i="1"/>
  <c r="M288" i="1"/>
  <c r="O288" i="1" s="1"/>
  <c r="N288" i="1"/>
  <c r="M287" i="1"/>
  <c r="O287" i="1" s="1"/>
  <c r="N287" i="1"/>
  <c r="M286" i="1"/>
  <c r="O286" i="1" s="1"/>
  <c r="N286" i="1"/>
  <c r="M285" i="1"/>
  <c r="O285" i="1" s="1"/>
  <c r="N285" i="1"/>
  <c r="M284" i="1"/>
  <c r="O284" i="1" s="1"/>
  <c r="N284" i="1"/>
  <c r="M283" i="1"/>
  <c r="O283" i="1" s="1"/>
  <c r="N283" i="1"/>
  <c r="M282" i="1"/>
  <c r="O282" i="1" s="1"/>
  <c r="N282" i="1"/>
  <c r="M281" i="1"/>
  <c r="O281" i="1" s="1"/>
  <c r="N281" i="1"/>
  <c r="M280" i="1"/>
  <c r="O280" i="1" s="1"/>
  <c r="N280" i="1"/>
  <c r="M279" i="1"/>
  <c r="O279" i="1" s="1"/>
  <c r="N279" i="1"/>
  <c r="M278" i="1"/>
  <c r="O278" i="1" s="1"/>
  <c r="N278" i="1"/>
  <c r="M277" i="1"/>
  <c r="O277" i="1" s="1"/>
  <c r="N277" i="1"/>
  <c r="M276" i="1"/>
  <c r="O276" i="1" s="1"/>
  <c r="N276" i="1"/>
  <c r="M275" i="1"/>
  <c r="O275" i="1" s="1"/>
  <c r="N275" i="1"/>
  <c r="M274" i="1"/>
  <c r="O274" i="1" s="1"/>
  <c r="N274" i="1"/>
  <c r="M273" i="1"/>
  <c r="O273" i="1" s="1"/>
  <c r="N273" i="1"/>
  <c r="M272" i="1"/>
  <c r="O272" i="1" s="1"/>
  <c r="N272" i="1"/>
  <c r="M271" i="1"/>
  <c r="O271" i="1" s="1"/>
  <c r="N271" i="1"/>
  <c r="M270" i="1"/>
  <c r="O270" i="1" s="1"/>
  <c r="N270" i="1"/>
  <c r="M269" i="1"/>
  <c r="O269" i="1" s="1"/>
  <c r="N269" i="1"/>
  <c r="M268" i="1"/>
  <c r="O268" i="1" s="1"/>
  <c r="N268" i="1"/>
  <c r="M267" i="1"/>
  <c r="O267" i="1" s="1"/>
  <c r="N267" i="1"/>
  <c r="M266" i="1"/>
  <c r="O266" i="1" s="1"/>
  <c r="N266" i="1"/>
  <c r="M265" i="1"/>
  <c r="O265" i="1" s="1"/>
  <c r="N265" i="1"/>
  <c r="M264" i="1"/>
  <c r="O264" i="1" s="1"/>
  <c r="N264" i="1"/>
  <c r="M263" i="1"/>
  <c r="O263" i="1" s="1"/>
  <c r="N263" i="1"/>
  <c r="M262" i="1"/>
  <c r="O262" i="1" s="1"/>
  <c r="N262" i="1"/>
  <c r="M261" i="1"/>
  <c r="O261" i="1" s="1"/>
  <c r="N261" i="1"/>
  <c r="M260" i="1"/>
  <c r="O260" i="1" s="1"/>
  <c r="N260" i="1"/>
  <c r="M259" i="1"/>
  <c r="O259" i="1" s="1"/>
  <c r="N259" i="1"/>
  <c r="M258" i="1"/>
  <c r="O258" i="1" s="1"/>
  <c r="N258" i="1"/>
  <c r="M257" i="1"/>
  <c r="O257" i="1" s="1"/>
  <c r="N257" i="1"/>
  <c r="M256" i="1"/>
  <c r="O256" i="1" s="1"/>
  <c r="N256" i="1"/>
  <c r="M255" i="1"/>
  <c r="O255" i="1" s="1"/>
  <c r="N255" i="1"/>
  <c r="M254" i="1"/>
  <c r="O254" i="1" s="1"/>
  <c r="N254" i="1"/>
  <c r="M253" i="1"/>
  <c r="O253" i="1" s="1"/>
  <c r="N253" i="1"/>
  <c r="M252" i="1"/>
  <c r="O252" i="1" s="1"/>
  <c r="N252" i="1"/>
  <c r="M251" i="1"/>
  <c r="O251" i="1" s="1"/>
  <c r="N251" i="1"/>
  <c r="M250" i="1"/>
  <c r="O250" i="1" s="1"/>
  <c r="N250" i="1"/>
  <c r="M249" i="1"/>
  <c r="O249" i="1" s="1"/>
  <c r="N249" i="1"/>
  <c r="M248" i="1"/>
  <c r="O248" i="1" s="1"/>
  <c r="N248" i="1"/>
  <c r="M247" i="1"/>
  <c r="O247" i="1" s="1"/>
  <c r="N247" i="1"/>
  <c r="M246" i="1"/>
  <c r="O246" i="1" s="1"/>
  <c r="N246" i="1"/>
  <c r="M245" i="1"/>
  <c r="O245" i="1" s="1"/>
  <c r="N245" i="1"/>
  <c r="M244" i="1"/>
  <c r="O244" i="1" s="1"/>
  <c r="N244" i="1"/>
  <c r="M243" i="1"/>
  <c r="O243" i="1" s="1"/>
  <c r="N243" i="1"/>
  <c r="M242" i="1"/>
  <c r="O242" i="1" s="1"/>
  <c r="N242" i="1"/>
  <c r="M241" i="1"/>
  <c r="O241" i="1" s="1"/>
  <c r="N241" i="1"/>
  <c r="M240" i="1"/>
  <c r="O240" i="1" s="1"/>
  <c r="N240" i="1"/>
  <c r="M239" i="1"/>
  <c r="O239" i="1" s="1"/>
  <c r="N239" i="1"/>
  <c r="M238" i="1"/>
  <c r="O238" i="1" s="1"/>
  <c r="N238" i="1"/>
  <c r="M237" i="1"/>
  <c r="O237" i="1" s="1"/>
  <c r="N237" i="1"/>
  <c r="M236" i="1"/>
  <c r="O236" i="1" s="1"/>
  <c r="N236" i="1"/>
  <c r="M235" i="1"/>
  <c r="O235" i="1" s="1"/>
  <c r="N235" i="1"/>
  <c r="M234" i="1"/>
  <c r="O234" i="1" s="1"/>
  <c r="N234" i="1"/>
  <c r="M233" i="1"/>
  <c r="O233" i="1" s="1"/>
  <c r="N233" i="1"/>
  <c r="M232" i="1"/>
  <c r="O232" i="1" s="1"/>
  <c r="N232" i="1"/>
  <c r="M231" i="1"/>
  <c r="O231" i="1" s="1"/>
  <c r="N231" i="1"/>
  <c r="M230" i="1"/>
  <c r="O230" i="1" s="1"/>
  <c r="N230" i="1"/>
  <c r="M229" i="1"/>
  <c r="O229" i="1" s="1"/>
  <c r="N229" i="1"/>
  <c r="M228" i="1"/>
  <c r="O228" i="1" s="1"/>
  <c r="N228" i="1"/>
  <c r="M227" i="1"/>
  <c r="O227" i="1" s="1"/>
  <c r="N227" i="1"/>
  <c r="M226" i="1"/>
  <c r="O226" i="1" s="1"/>
  <c r="N226" i="1"/>
  <c r="M225" i="1"/>
  <c r="O225" i="1" s="1"/>
  <c r="N225" i="1"/>
  <c r="M224" i="1"/>
  <c r="O224" i="1" s="1"/>
  <c r="N224" i="1"/>
  <c r="M223" i="1"/>
  <c r="O223" i="1" s="1"/>
  <c r="N223" i="1"/>
  <c r="M222" i="1"/>
  <c r="O222" i="1" s="1"/>
  <c r="N222" i="1"/>
  <c r="M221" i="1"/>
  <c r="O221" i="1" s="1"/>
  <c r="N221" i="1"/>
  <c r="M220" i="1"/>
  <c r="O220" i="1" s="1"/>
  <c r="N220" i="1"/>
  <c r="M219" i="1"/>
  <c r="O219" i="1" s="1"/>
  <c r="N219" i="1"/>
  <c r="M218" i="1"/>
  <c r="O218" i="1" s="1"/>
  <c r="N218" i="1"/>
  <c r="M217" i="1"/>
  <c r="O217" i="1" s="1"/>
  <c r="N217" i="1"/>
  <c r="M216" i="1"/>
  <c r="O216" i="1" s="1"/>
  <c r="N216" i="1"/>
  <c r="M215" i="1"/>
  <c r="O215" i="1" s="1"/>
  <c r="N215" i="1"/>
  <c r="M214" i="1"/>
  <c r="O214" i="1" s="1"/>
  <c r="N214" i="1"/>
  <c r="M213" i="1"/>
  <c r="O213" i="1" s="1"/>
  <c r="N213" i="1"/>
  <c r="M212" i="1"/>
  <c r="O212" i="1" s="1"/>
  <c r="N212" i="1"/>
  <c r="M211" i="1"/>
  <c r="O211" i="1" s="1"/>
  <c r="N211" i="1"/>
  <c r="M210" i="1"/>
  <c r="O210" i="1" s="1"/>
  <c r="N210" i="1"/>
  <c r="M209" i="1"/>
  <c r="O209" i="1" s="1"/>
  <c r="N209" i="1"/>
  <c r="M208" i="1"/>
  <c r="O208" i="1" s="1"/>
  <c r="N208" i="1"/>
  <c r="M207" i="1"/>
  <c r="O207" i="1" s="1"/>
  <c r="N207" i="1"/>
  <c r="M206" i="1"/>
  <c r="O206" i="1" s="1"/>
  <c r="N206" i="1"/>
  <c r="M205" i="1"/>
  <c r="O205" i="1" s="1"/>
  <c r="N205" i="1"/>
  <c r="M204" i="1"/>
  <c r="O204" i="1" s="1"/>
  <c r="N204" i="1"/>
  <c r="M203" i="1"/>
  <c r="O203" i="1" s="1"/>
  <c r="N203" i="1"/>
  <c r="M202" i="1"/>
  <c r="O202" i="1" s="1"/>
  <c r="N202" i="1"/>
  <c r="M201" i="1"/>
  <c r="O201" i="1" s="1"/>
  <c r="N201" i="1"/>
  <c r="M200" i="1"/>
  <c r="O200" i="1" s="1"/>
  <c r="N200" i="1"/>
  <c r="M199" i="1"/>
  <c r="O199" i="1" s="1"/>
  <c r="N199" i="1"/>
  <c r="M198" i="1"/>
  <c r="O198" i="1" s="1"/>
  <c r="N198" i="1"/>
  <c r="M197" i="1"/>
  <c r="O197" i="1" s="1"/>
  <c r="N197" i="1"/>
  <c r="M196" i="1"/>
  <c r="O196" i="1" s="1"/>
  <c r="N196" i="1"/>
  <c r="M195" i="1"/>
  <c r="O195" i="1" s="1"/>
  <c r="N195" i="1"/>
  <c r="M194" i="1"/>
  <c r="O194" i="1" s="1"/>
  <c r="N194" i="1"/>
  <c r="M193" i="1"/>
  <c r="O193" i="1" s="1"/>
  <c r="N193" i="1"/>
  <c r="M192" i="1"/>
  <c r="O192" i="1" s="1"/>
  <c r="N192" i="1"/>
  <c r="M191" i="1"/>
  <c r="O191" i="1" s="1"/>
  <c r="N191" i="1"/>
  <c r="M190" i="1"/>
  <c r="O190" i="1" s="1"/>
  <c r="N190" i="1"/>
  <c r="M189" i="1"/>
  <c r="O189" i="1" s="1"/>
  <c r="N189" i="1"/>
  <c r="M188" i="1"/>
  <c r="O188" i="1" s="1"/>
  <c r="N188" i="1"/>
  <c r="M187" i="1"/>
  <c r="O187" i="1" s="1"/>
  <c r="N187" i="1"/>
  <c r="M186" i="1"/>
  <c r="O186" i="1" s="1"/>
  <c r="N186" i="1"/>
  <c r="M185" i="1"/>
  <c r="O185" i="1" s="1"/>
  <c r="N185" i="1"/>
  <c r="M184" i="1"/>
  <c r="O184" i="1" s="1"/>
  <c r="N184" i="1"/>
  <c r="M183" i="1"/>
  <c r="O183" i="1" s="1"/>
  <c r="N183" i="1"/>
  <c r="M182" i="1"/>
  <c r="O182" i="1" s="1"/>
  <c r="N182" i="1"/>
  <c r="M181" i="1"/>
  <c r="O181" i="1" s="1"/>
  <c r="N181" i="1"/>
  <c r="M180" i="1"/>
  <c r="O180" i="1" s="1"/>
  <c r="N180" i="1"/>
  <c r="M179" i="1"/>
  <c r="O179" i="1" s="1"/>
  <c r="N179" i="1"/>
  <c r="M178" i="1"/>
  <c r="O178" i="1" s="1"/>
  <c r="N178" i="1"/>
  <c r="M177" i="1"/>
  <c r="O177" i="1" s="1"/>
  <c r="N177" i="1"/>
  <c r="M176" i="1"/>
  <c r="O176" i="1" s="1"/>
  <c r="N176" i="1"/>
  <c r="M175" i="1"/>
  <c r="O175" i="1" s="1"/>
  <c r="N175" i="1"/>
  <c r="M174" i="1"/>
  <c r="O174" i="1" s="1"/>
  <c r="N174" i="1"/>
  <c r="M173" i="1"/>
  <c r="O173" i="1" s="1"/>
  <c r="N173" i="1"/>
  <c r="M172" i="1"/>
  <c r="O172" i="1" s="1"/>
  <c r="N172" i="1"/>
  <c r="M171" i="1"/>
  <c r="O171" i="1" s="1"/>
  <c r="N171" i="1"/>
  <c r="M170" i="1"/>
  <c r="O170" i="1" s="1"/>
  <c r="N170" i="1"/>
  <c r="M169" i="1"/>
  <c r="O169" i="1" s="1"/>
  <c r="N169" i="1"/>
  <c r="M168" i="1"/>
  <c r="O168" i="1" s="1"/>
  <c r="N168" i="1"/>
  <c r="M167" i="1"/>
  <c r="O167" i="1" s="1"/>
  <c r="N167" i="1"/>
  <c r="M166" i="1"/>
  <c r="O166" i="1" s="1"/>
  <c r="N166" i="1"/>
  <c r="M165" i="1"/>
  <c r="O165" i="1" s="1"/>
  <c r="N165" i="1"/>
  <c r="M164" i="1"/>
  <c r="O164" i="1" s="1"/>
  <c r="N164" i="1"/>
  <c r="M163" i="1"/>
  <c r="O163" i="1" s="1"/>
  <c r="N163" i="1"/>
  <c r="M162" i="1"/>
  <c r="O162" i="1" s="1"/>
  <c r="N162" i="1"/>
  <c r="M161" i="1"/>
  <c r="O161" i="1" s="1"/>
  <c r="N161" i="1"/>
  <c r="M160" i="1"/>
  <c r="O160" i="1" s="1"/>
  <c r="N160" i="1"/>
  <c r="M159" i="1"/>
  <c r="O159" i="1" s="1"/>
  <c r="N159" i="1"/>
  <c r="M158" i="1"/>
  <c r="O158" i="1" s="1"/>
  <c r="N158" i="1"/>
  <c r="M157" i="1"/>
  <c r="O157" i="1" s="1"/>
  <c r="N157" i="1"/>
  <c r="M156" i="1"/>
  <c r="O156" i="1" s="1"/>
  <c r="N156" i="1"/>
  <c r="M155" i="1"/>
  <c r="O155" i="1" s="1"/>
  <c r="N155" i="1"/>
  <c r="M154" i="1"/>
  <c r="O154" i="1" s="1"/>
  <c r="N154" i="1"/>
  <c r="M153" i="1"/>
  <c r="O153" i="1" s="1"/>
  <c r="N153" i="1"/>
  <c r="M152" i="1"/>
  <c r="O152" i="1" s="1"/>
  <c r="N152" i="1"/>
  <c r="M151" i="1"/>
  <c r="O151" i="1" s="1"/>
  <c r="N151" i="1"/>
  <c r="M150" i="1"/>
  <c r="O150" i="1" s="1"/>
  <c r="N150" i="1"/>
  <c r="M149" i="1"/>
  <c r="O149" i="1" s="1"/>
  <c r="N149" i="1"/>
  <c r="M148" i="1"/>
  <c r="O148" i="1" s="1"/>
  <c r="N148" i="1"/>
  <c r="M147" i="1"/>
  <c r="O147" i="1" s="1"/>
  <c r="N147" i="1"/>
  <c r="M146" i="1"/>
  <c r="O146" i="1" s="1"/>
  <c r="N146" i="1"/>
  <c r="M145" i="1"/>
  <c r="O145" i="1" s="1"/>
  <c r="N145" i="1"/>
  <c r="M144" i="1"/>
  <c r="O144" i="1" s="1"/>
  <c r="N144" i="1"/>
  <c r="M143" i="1"/>
  <c r="O143" i="1" s="1"/>
  <c r="N143" i="1"/>
  <c r="M142" i="1"/>
  <c r="O142" i="1" s="1"/>
  <c r="N142" i="1"/>
  <c r="M141" i="1"/>
  <c r="O141" i="1" s="1"/>
  <c r="N141" i="1"/>
  <c r="M140" i="1"/>
  <c r="O140" i="1" s="1"/>
  <c r="N140" i="1"/>
  <c r="M139" i="1"/>
  <c r="O139" i="1" s="1"/>
  <c r="N139" i="1"/>
  <c r="M138" i="1"/>
  <c r="O138" i="1" s="1"/>
  <c r="N138" i="1"/>
  <c r="M137" i="1"/>
  <c r="O137" i="1" s="1"/>
  <c r="N137" i="1"/>
  <c r="M136" i="1"/>
  <c r="O136" i="1" s="1"/>
  <c r="N136" i="1"/>
  <c r="M135" i="1"/>
  <c r="O135" i="1" s="1"/>
  <c r="N135" i="1"/>
  <c r="M134" i="1"/>
  <c r="O134" i="1" s="1"/>
  <c r="N134" i="1"/>
  <c r="M133" i="1"/>
  <c r="O133" i="1" s="1"/>
  <c r="N133" i="1"/>
  <c r="M132" i="1"/>
  <c r="O132" i="1" s="1"/>
  <c r="N132" i="1"/>
  <c r="M131" i="1"/>
  <c r="O131" i="1" s="1"/>
  <c r="N131" i="1"/>
  <c r="M130" i="1"/>
  <c r="O130" i="1" s="1"/>
  <c r="N130" i="1"/>
  <c r="M129" i="1"/>
  <c r="O129" i="1" s="1"/>
  <c r="N129" i="1"/>
  <c r="M128" i="1"/>
  <c r="O128" i="1" s="1"/>
  <c r="N128" i="1"/>
  <c r="M127" i="1"/>
  <c r="O127" i="1" s="1"/>
  <c r="N127" i="1"/>
  <c r="M126" i="1"/>
  <c r="O126" i="1" s="1"/>
  <c r="N126" i="1"/>
  <c r="M125" i="1"/>
  <c r="O125" i="1" s="1"/>
  <c r="N125" i="1"/>
  <c r="M124" i="1"/>
  <c r="O124" i="1" s="1"/>
  <c r="N124" i="1"/>
  <c r="M123" i="1"/>
  <c r="O123" i="1" s="1"/>
  <c r="N123" i="1"/>
  <c r="M122" i="1"/>
  <c r="O122" i="1" s="1"/>
  <c r="N122" i="1"/>
  <c r="M121" i="1"/>
  <c r="O121" i="1" s="1"/>
  <c r="N121" i="1"/>
  <c r="M120" i="1"/>
  <c r="O120" i="1" s="1"/>
  <c r="N120" i="1"/>
  <c r="M119" i="1"/>
  <c r="O119" i="1" s="1"/>
  <c r="N119" i="1"/>
  <c r="M118" i="1"/>
  <c r="O118" i="1" s="1"/>
  <c r="N118" i="1"/>
  <c r="M117" i="1"/>
  <c r="O117" i="1" s="1"/>
  <c r="N117" i="1"/>
  <c r="M116" i="1"/>
  <c r="O116" i="1" s="1"/>
  <c r="N116" i="1"/>
  <c r="M115" i="1"/>
  <c r="O115" i="1" s="1"/>
  <c r="N115" i="1"/>
  <c r="M114" i="1"/>
  <c r="O114" i="1" s="1"/>
  <c r="N114" i="1"/>
  <c r="M113" i="1"/>
  <c r="O113" i="1" s="1"/>
  <c r="N113" i="1"/>
  <c r="M112" i="1"/>
  <c r="O112" i="1" s="1"/>
  <c r="N112" i="1"/>
  <c r="M111" i="1"/>
  <c r="O111" i="1" s="1"/>
  <c r="N111" i="1"/>
  <c r="M110" i="1"/>
  <c r="O110" i="1" s="1"/>
  <c r="N110" i="1"/>
  <c r="M109" i="1"/>
  <c r="O109" i="1" s="1"/>
  <c r="N109" i="1"/>
  <c r="M108" i="1"/>
  <c r="O108" i="1" s="1"/>
  <c r="N108" i="1"/>
  <c r="M107" i="1"/>
  <c r="O107" i="1" s="1"/>
  <c r="N107" i="1"/>
  <c r="M106" i="1"/>
  <c r="O106" i="1" s="1"/>
  <c r="N106" i="1"/>
  <c r="M105" i="1"/>
  <c r="O105" i="1" s="1"/>
  <c r="N105" i="1"/>
  <c r="M104" i="1"/>
  <c r="O104" i="1" s="1"/>
  <c r="N104" i="1"/>
  <c r="M103" i="1"/>
  <c r="O103" i="1" s="1"/>
  <c r="N103" i="1"/>
  <c r="M102" i="1"/>
  <c r="O102" i="1" s="1"/>
  <c r="N102" i="1"/>
  <c r="M101" i="1"/>
  <c r="O101" i="1" s="1"/>
  <c r="N101" i="1"/>
  <c r="M100" i="1"/>
  <c r="O100" i="1" s="1"/>
  <c r="N100" i="1"/>
  <c r="M99" i="1"/>
  <c r="O99" i="1" s="1"/>
  <c r="N99" i="1"/>
  <c r="M98" i="1"/>
  <c r="O98" i="1" s="1"/>
  <c r="N98" i="1"/>
  <c r="M97" i="1"/>
  <c r="O97" i="1" s="1"/>
  <c r="N97" i="1"/>
  <c r="M96" i="1"/>
  <c r="O96" i="1" s="1"/>
  <c r="N96" i="1"/>
  <c r="M95" i="1"/>
  <c r="O95" i="1" s="1"/>
  <c r="N95" i="1"/>
  <c r="M94" i="1"/>
  <c r="O94" i="1" s="1"/>
  <c r="N94" i="1"/>
  <c r="M93" i="1"/>
  <c r="O93" i="1" s="1"/>
  <c r="N93" i="1"/>
  <c r="M92" i="1"/>
  <c r="O92" i="1" s="1"/>
  <c r="N92" i="1"/>
  <c r="M91" i="1"/>
  <c r="O91" i="1" s="1"/>
  <c r="N91" i="1"/>
  <c r="M90" i="1"/>
  <c r="O90" i="1" s="1"/>
  <c r="N90" i="1"/>
  <c r="M89" i="1"/>
  <c r="O89" i="1" s="1"/>
  <c r="N89" i="1"/>
  <c r="M88" i="1"/>
  <c r="O88" i="1" s="1"/>
  <c r="N88" i="1"/>
  <c r="M87" i="1"/>
  <c r="O87" i="1" s="1"/>
  <c r="N87" i="1"/>
  <c r="M86" i="1"/>
  <c r="O86" i="1" s="1"/>
  <c r="N86" i="1"/>
  <c r="M85" i="1"/>
  <c r="O85" i="1" s="1"/>
  <c r="N85" i="1"/>
  <c r="M84" i="1"/>
  <c r="O84" i="1" s="1"/>
  <c r="N84" i="1"/>
  <c r="M83" i="1"/>
  <c r="O83" i="1" s="1"/>
  <c r="N83" i="1"/>
  <c r="M82" i="1"/>
  <c r="O82" i="1" s="1"/>
  <c r="N82" i="1"/>
  <c r="M81" i="1"/>
  <c r="O81" i="1" s="1"/>
  <c r="N81" i="1"/>
  <c r="M80" i="1"/>
  <c r="O80" i="1" s="1"/>
  <c r="N80" i="1"/>
  <c r="M79" i="1"/>
  <c r="O79" i="1" s="1"/>
  <c r="N79" i="1"/>
  <c r="M78" i="1"/>
  <c r="O78" i="1" s="1"/>
  <c r="N78" i="1"/>
  <c r="M77" i="1"/>
  <c r="O77" i="1" s="1"/>
  <c r="N77" i="1"/>
  <c r="M76" i="1"/>
  <c r="O76" i="1" s="1"/>
  <c r="N76" i="1"/>
  <c r="M75" i="1"/>
  <c r="O75" i="1" s="1"/>
  <c r="N75" i="1"/>
  <c r="M74" i="1"/>
  <c r="O74" i="1" s="1"/>
  <c r="N74" i="1"/>
  <c r="M73" i="1"/>
  <c r="O73" i="1" s="1"/>
  <c r="N73" i="1"/>
  <c r="M72" i="1"/>
  <c r="O72" i="1" s="1"/>
  <c r="N72" i="1"/>
  <c r="M71" i="1"/>
  <c r="O71" i="1" s="1"/>
  <c r="N71" i="1"/>
  <c r="M70" i="1"/>
  <c r="O70" i="1" s="1"/>
  <c r="N70" i="1"/>
  <c r="M69" i="1"/>
  <c r="O69" i="1" s="1"/>
  <c r="N69" i="1"/>
  <c r="M68" i="1"/>
  <c r="O68" i="1" s="1"/>
  <c r="N68" i="1"/>
  <c r="M67" i="1"/>
  <c r="O67" i="1" s="1"/>
  <c r="N67" i="1"/>
  <c r="M66" i="1"/>
  <c r="O66" i="1" s="1"/>
  <c r="N66" i="1"/>
  <c r="M65" i="1"/>
  <c r="O65" i="1" s="1"/>
  <c r="N65" i="1"/>
  <c r="M64" i="1"/>
  <c r="O64" i="1" s="1"/>
  <c r="N64" i="1"/>
  <c r="M63" i="1"/>
  <c r="O63" i="1" s="1"/>
  <c r="N63" i="1"/>
  <c r="M62" i="1"/>
  <c r="O62" i="1" s="1"/>
  <c r="N62" i="1"/>
  <c r="M61" i="1"/>
  <c r="O61" i="1" s="1"/>
  <c r="N61" i="1"/>
  <c r="M60" i="1"/>
  <c r="O60" i="1" s="1"/>
  <c r="N60" i="1"/>
  <c r="M59" i="1"/>
  <c r="O59" i="1" s="1"/>
  <c r="N59" i="1"/>
  <c r="M58" i="1"/>
  <c r="O58" i="1" s="1"/>
  <c r="N58" i="1"/>
  <c r="M57" i="1"/>
  <c r="O57" i="1" s="1"/>
  <c r="N57" i="1"/>
  <c r="M56" i="1"/>
  <c r="O56" i="1" s="1"/>
  <c r="N56" i="1"/>
  <c r="M55" i="1"/>
  <c r="O55" i="1" s="1"/>
  <c r="N55" i="1"/>
  <c r="M54" i="1"/>
  <c r="O54" i="1" s="1"/>
  <c r="N54" i="1"/>
  <c r="M53" i="1"/>
  <c r="O53" i="1" s="1"/>
  <c r="N53" i="1"/>
  <c r="M52" i="1"/>
  <c r="O52" i="1" s="1"/>
  <c r="N52" i="1"/>
  <c r="M51" i="1"/>
  <c r="O51" i="1" s="1"/>
  <c r="N51" i="1"/>
  <c r="M50" i="1"/>
  <c r="O50" i="1" s="1"/>
  <c r="N50" i="1"/>
  <c r="M49" i="1"/>
  <c r="O49" i="1" s="1"/>
  <c r="N49" i="1"/>
  <c r="M48" i="1"/>
  <c r="O48" i="1" s="1"/>
  <c r="N48" i="1"/>
  <c r="M47" i="1"/>
  <c r="O47" i="1" s="1"/>
  <c r="N47" i="1"/>
  <c r="M46" i="1"/>
  <c r="O46" i="1" s="1"/>
  <c r="N46" i="1"/>
  <c r="M45" i="1"/>
  <c r="O45" i="1" s="1"/>
  <c r="N45" i="1"/>
  <c r="M44" i="1"/>
  <c r="O44" i="1" s="1"/>
  <c r="N44" i="1"/>
  <c r="M43" i="1"/>
  <c r="O43" i="1" s="1"/>
  <c r="N43" i="1"/>
  <c r="M42" i="1"/>
  <c r="O42" i="1" s="1"/>
  <c r="N42" i="1"/>
  <c r="M41" i="1"/>
  <c r="O41" i="1" s="1"/>
  <c r="N41" i="1"/>
  <c r="M40" i="1"/>
  <c r="O40" i="1" s="1"/>
  <c r="N40" i="1"/>
  <c r="M39" i="1"/>
  <c r="O39" i="1" s="1"/>
  <c r="N39" i="1"/>
  <c r="M38" i="1"/>
  <c r="O38" i="1" s="1"/>
  <c r="N38" i="1"/>
  <c r="M37" i="1"/>
  <c r="O37" i="1" s="1"/>
  <c r="N37" i="1"/>
  <c r="M36" i="1"/>
  <c r="O36" i="1" s="1"/>
  <c r="N36" i="1"/>
  <c r="M35" i="1"/>
  <c r="O35" i="1" s="1"/>
  <c r="N35" i="1"/>
  <c r="M34" i="1"/>
  <c r="O34" i="1" s="1"/>
  <c r="N34" i="1"/>
  <c r="M33" i="1"/>
  <c r="O33" i="1" s="1"/>
  <c r="N33" i="1"/>
  <c r="M32" i="1"/>
  <c r="O32" i="1" s="1"/>
  <c r="N32" i="1"/>
  <c r="M31" i="1"/>
  <c r="O31" i="1" s="1"/>
  <c r="N31" i="1"/>
  <c r="M30" i="1"/>
  <c r="O30" i="1" s="1"/>
  <c r="N30" i="1"/>
  <c r="M29" i="1"/>
  <c r="O29" i="1" s="1"/>
  <c r="N29" i="1"/>
  <c r="M28" i="1"/>
  <c r="O28" i="1" s="1"/>
  <c r="N28" i="1"/>
  <c r="M27" i="1"/>
  <c r="O27" i="1" s="1"/>
  <c r="N27" i="1"/>
  <c r="M26" i="1"/>
  <c r="O26" i="1" s="1"/>
  <c r="N26" i="1"/>
  <c r="M25" i="1"/>
  <c r="O25" i="1" s="1"/>
  <c r="N25" i="1"/>
  <c r="M24" i="1"/>
  <c r="O24" i="1" s="1"/>
  <c r="N24" i="1"/>
  <c r="M23" i="1"/>
  <c r="O23" i="1" s="1"/>
  <c r="N23" i="1"/>
  <c r="M22" i="1"/>
  <c r="O22" i="1" s="1"/>
  <c r="N22" i="1"/>
  <c r="M21" i="1"/>
  <c r="O21" i="1" s="1"/>
  <c r="N21" i="1"/>
  <c r="M20" i="1"/>
  <c r="O20" i="1" s="1"/>
  <c r="N20" i="1"/>
  <c r="M19" i="1"/>
  <c r="O19" i="1" s="1"/>
  <c r="N19" i="1"/>
  <c r="M18" i="1"/>
  <c r="O18" i="1" s="1"/>
  <c r="N18" i="1"/>
  <c r="M17" i="1"/>
  <c r="O17" i="1" s="1"/>
  <c r="N17" i="1"/>
  <c r="M16" i="1"/>
  <c r="O16" i="1" s="1"/>
  <c r="N16" i="1"/>
  <c r="M15" i="1"/>
  <c r="O15" i="1" s="1"/>
  <c r="N15" i="1"/>
  <c r="M14" i="1"/>
  <c r="O14" i="1" s="1"/>
  <c r="N14" i="1"/>
  <c r="M13" i="1"/>
  <c r="O13" i="1" s="1"/>
  <c r="N13" i="1"/>
  <c r="M12" i="1"/>
  <c r="O12" i="1" s="1"/>
  <c r="N12" i="1"/>
  <c r="M11" i="1"/>
  <c r="O11" i="1" s="1"/>
  <c r="N11" i="1"/>
  <c r="M10" i="1"/>
  <c r="O10" i="1" s="1"/>
  <c r="N10" i="1"/>
  <c r="M9" i="1"/>
  <c r="O9" i="1" s="1"/>
  <c r="N9" i="1"/>
  <c r="M8" i="1"/>
  <c r="O8" i="1" s="1"/>
  <c r="N8" i="1"/>
  <c r="M7" i="1"/>
  <c r="O7" i="1" s="1"/>
  <c r="N7" i="1"/>
  <c r="M6" i="1"/>
  <c r="O6" i="1" s="1"/>
  <c r="N6" i="1"/>
  <c r="M5" i="1"/>
  <c r="O5" i="1" s="1"/>
  <c r="N5" i="1"/>
  <c r="M4" i="1"/>
  <c r="O4" i="1" s="1"/>
  <c r="N4" i="1"/>
  <c r="M3" i="1"/>
  <c r="O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N3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H492" i="1" l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</calcChain>
</file>

<file path=xl/sharedStrings.xml><?xml version="1.0" encoding="utf-8"?>
<sst xmlns="http://schemas.openxmlformats.org/spreadsheetml/2006/main" count="21" uniqueCount="17">
  <si>
    <t>Date</t>
  </si>
  <si>
    <t>CRSPTMT</t>
  </si>
  <si>
    <t>VTSMX</t>
  </si>
  <si>
    <t>DWCF</t>
  </si>
  <si>
    <t>SWTSX</t>
  </si>
  <si>
    <t>STOXX50E</t>
  </si>
  <si>
    <t>FEZ</t>
  </si>
  <si>
    <t>^FTSE</t>
  </si>
  <si>
    <t>VE.TO</t>
  </si>
  <si>
    <t>Sim Returns</t>
  </si>
  <si>
    <t>Mimic 1</t>
  </si>
  <si>
    <t>Mimic 2</t>
  </si>
  <si>
    <t>Mimic 3</t>
  </si>
  <si>
    <t>Noise 1</t>
  </si>
  <si>
    <t>Noise 2</t>
  </si>
  <si>
    <t>Noise 3</t>
  </si>
  <si>
    <t>Noise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</si>
</sst>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71" formatCode="0.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1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4"/>
  <sheetViews>
    <sheetView tabSelected="1" topLeftCell="A1215" workbookViewId="0">
      <selection activeCell="O1228" sqref="O1228"/>
    </sheetView>
  </sheetViews>
  <sheetFormatPr defaultRowHeight="15" x14ac:dyDescent="0.25"/>
  <cols>
    <col min="1" max="1" width="10.7109375" bestFit="1" customWidth="1"/>
    <col min="6" max="6" width="9.7109375" bestFit="1" customWidth="1"/>
    <col min="12" max="12" width="12" bestFit="1" customWidth="1"/>
    <col min="17" max="17" width="12" bestFit="1" customWidth="1"/>
    <col min="23" max="26" width="14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O1" t="s">
        <v>12</v>
      </c>
      <c r="Q1" t="s">
        <v>9</v>
      </c>
      <c r="R1" t="s">
        <v>10</v>
      </c>
      <c r="S1" t="s">
        <v>11</v>
      </c>
      <c r="T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6" x14ac:dyDescent="0.25">
      <c r="A2" s="1">
        <v>42688</v>
      </c>
      <c r="B2" s="4">
        <v>150</v>
      </c>
      <c r="C2" s="4">
        <v>250</v>
      </c>
      <c r="D2" s="4">
        <v>1050</v>
      </c>
      <c r="E2" s="4">
        <v>560</v>
      </c>
      <c r="F2" s="4">
        <v>1500</v>
      </c>
      <c r="G2" s="4">
        <v>2350</v>
      </c>
      <c r="H2" s="4">
        <v>1800</v>
      </c>
      <c r="I2" s="4">
        <v>865</v>
      </c>
      <c r="L2" s="2">
        <f ca="1">+_xlfn.NORM.INV(RAND(),0.01/20,0.02/20)</f>
        <v>-5.6640347167856626E-4</v>
      </c>
      <c r="M2" s="2">
        <f t="shared" ref="M2:M65" ca="1" si="0">+L2+W2</f>
        <v>-5.7684270036328575E-4</v>
      </c>
      <c r="N2" s="2">
        <f ca="1">+L2+X2</f>
        <v>-5.3394539042671111E-4</v>
      </c>
      <c r="O2" s="2">
        <f ca="1">+M2+Y2</f>
        <v>-5.8127075910660824E-4</v>
      </c>
      <c r="P2" s="2"/>
      <c r="Q2" s="2">
        <f ca="1">+_xlfn.NORM.INV(RAND(),0.015/20,0.028/20)</f>
        <v>9.2845006459203684E-4</v>
      </c>
      <c r="R2" s="2">
        <f ca="1">+Q2+W2</f>
        <v>9.1801083590731735E-4</v>
      </c>
      <c r="S2" s="2">
        <f t="shared" ref="S2:T2" ca="1" si="1">+R2+X2</f>
        <v>9.504689171591725E-4</v>
      </c>
      <c r="T2" s="2">
        <f t="shared" ca="1" si="1"/>
        <v>9.4604085841585E-4</v>
      </c>
      <c r="W2" s="3">
        <f ca="1">+_xlfn.NORM.INV(RAND(),0.0003/20,0.0004/20)</f>
        <v>-1.0439228684719479E-5</v>
      </c>
      <c r="X2" s="3">
        <f t="shared" ref="X2:Z17" ca="1" si="2">+_xlfn.NORM.INV(RAND(),0.0003/20,0.0004/20)</f>
        <v>3.2458081251855179E-5</v>
      </c>
      <c r="Y2" s="3">
        <f t="shared" ca="1" si="2"/>
        <v>-4.4280587433225357E-6</v>
      </c>
      <c r="Z2" s="3">
        <f t="shared" ca="1" si="2"/>
        <v>5.0999988794902603E-5</v>
      </c>
    </row>
    <row r="3" spans="1:26" x14ac:dyDescent="0.25">
      <c r="A3" s="1">
        <v>42687</v>
      </c>
      <c r="B3" s="4">
        <f ca="1">+B2*(1+L2)</f>
        <v>149.91503947924821</v>
      </c>
      <c r="C3" s="4">
        <f ca="1">+C2*(1+M2)</f>
        <v>249.85578932490918</v>
      </c>
      <c r="D3" s="4">
        <f ca="1">+D2*(1+N2)</f>
        <v>1049.4393573400519</v>
      </c>
      <c r="E3" s="4">
        <f ca="1">+E2*(1+O2)</f>
        <v>559.67448837490031</v>
      </c>
      <c r="F3" s="4">
        <f ca="1">+F2*(1+Q2)</f>
        <v>1501.3926750968881</v>
      </c>
      <c r="G3" s="4">
        <f t="shared" ref="G3:I3" ca="1" si="3">+G2*(1+R2)</f>
        <v>2352.1573254643822</v>
      </c>
      <c r="H3" s="4">
        <f t="shared" ca="1" si="3"/>
        <v>1801.7108440508864</v>
      </c>
      <c r="I3" s="4">
        <f t="shared" ca="1" si="3"/>
        <v>865.81832534252976</v>
      </c>
      <c r="L3" s="2">
        <f t="shared" ref="L3:L66" ca="1" si="4">+_xlfn.NORM.INV(RAND(),0.01/20,0.02/20)</f>
        <v>1.3552282762196062E-3</v>
      </c>
      <c r="M3" s="2">
        <f t="shared" ca="1" si="0"/>
        <v>1.3571941798619627E-3</v>
      </c>
      <c r="N3" s="2">
        <f t="shared" ref="N3:N66" ca="1" si="5">+L3+X3</f>
        <v>1.3438901118158007E-3</v>
      </c>
      <c r="O3" s="2">
        <f t="shared" ref="O3:O66" ca="1" si="6">+M3+Y3</f>
        <v>1.3579627053094015E-3</v>
      </c>
      <c r="P3" s="2"/>
      <c r="Q3" s="2">
        <f t="shared" ref="Q3:Q66" ca="1" si="7">+_xlfn.NORM.INV(RAND(),0.015/20,0.028/20)</f>
        <v>1.7177533897456123E-3</v>
      </c>
      <c r="R3" s="2">
        <f t="shared" ref="R3:R66" ca="1" si="8">+Q3+W3</f>
        <v>1.7197192933879688E-3</v>
      </c>
      <c r="S3" s="2">
        <f t="shared" ref="S3:S66" ca="1" si="9">+R3+X3</f>
        <v>1.7083811289841633E-3</v>
      </c>
      <c r="T3" s="2">
        <f t="shared" ref="T3:T66" ca="1" si="10">+S3+Y3</f>
        <v>1.7091496544316021E-3</v>
      </c>
      <c r="W3" s="3">
        <f t="shared" ref="W3:Z66" ca="1" si="11">+_xlfn.NORM.INV(RAND(),0.0003/20,0.0004/20)</f>
        <v>1.9659036423565589E-6</v>
      </c>
      <c r="X3" s="3">
        <f t="shared" ca="1" si="2"/>
        <v>-1.1338164403805527E-5</v>
      </c>
      <c r="Y3" s="3">
        <f t="shared" ca="1" si="2"/>
        <v>7.685254474386589E-7</v>
      </c>
      <c r="Z3" s="3">
        <f t="shared" ca="1" si="2"/>
        <v>4.300137072306919E-5</v>
      </c>
    </row>
    <row r="4" spans="1:26" x14ac:dyDescent="0.25">
      <c r="A4" s="1">
        <v>42686</v>
      </c>
      <c r="B4" s="4">
        <f t="shared" ref="B4:B67" ca="1" si="12">+B3*(1+L3)</f>
        <v>150.11820857978108</v>
      </c>
      <c r="C4" s="4">
        <f t="shared" ref="C4:C67" ca="1" si="13">+C3*(1+M3)</f>
        <v>250.19489214798577</v>
      </c>
      <c r="D4" s="4">
        <f t="shared" ref="D4:D67" ca="1" si="14">+D3*(1+N3)</f>
        <v>1050.8496885153315</v>
      </c>
      <c r="E4" s="4">
        <f t="shared" ref="E4:E67" ca="1" si="15">+E3*(1+O3)</f>
        <v>560.43450545722646</v>
      </c>
      <c r="F4" s="4">
        <f t="shared" ref="F4:F67" ca="1" si="16">+F3*(1+Q3)</f>
        <v>1503.9716974538751</v>
      </c>
      <c r="G4" s="4">
        <f t="shared" ref="G4:G67" ca="1" si="17">+G3*(1+R3)</f>
        <v>2356.2023757980674</v>
      </c>
      <c r="H4" s="4">
        <f t="shared" ref="H4:H67" ca="1" si="18">+H3*(1+S3)</f>
        <v>1804.7888528567491</v>
      </c>
      <c r="I4" s="4">
        <f t="shared" ref="I4:I67" ca="1" si="19">+I3*(1+T3)</f>
        <v>867.29813843408954</v>
      </c>
      <c r="L4" s="2">
        <f t="shared" ca="1" si="4"/>
        <v>1.905778942604665E-4</v>
      </c>
      <c r="M4" s="2">
        <f t="shared" ca="1" si="0"/>
        <v>1.5756246611439053E-4</v>
      </c>
      <c r="N4" s="2">
        <f t="shared" ca="1" si="5"/>
        <v>1.7799414340576638E-4</v>
      </c>
      <c r="O4" s="2">
        <f t="shared" ca="1" si="6"/>
        <v>1.9145295997155247E-4</v>
      </c>
      <c r="P4" s="2"/>
      <c r="Q4" s="2">
        <f t="shared" ca="1" si="7"/>
        <v>-1.0800688509018258E-3</v>
      </c>
      <c r="R4" s="2">
        <f t="shared" ca="1" si="8"/>
        <v>-1.1130842790479018E-3</v>
      </c>
      <c r="S4" s="2">
        <f t="shared" ca="1" si="9"/>
        <v>-1.1256680299026019E-3</v>
      </c>
      <c r="T4" s="2">
        <f t="shared" ca="1" si="10"/>
        <v>-1.09177753604544E-3</v>
      </c>
      <c r="W4" s="3">
        <f t="shared" ca="1" si="11"/>
        <v>-3.3015428146075974E-5</v>
      </c>
      <c r="X4" s="3">
        <f t="shared" ca="1" si="2"/>
        <v>-1.258375085470012E-5</v>
      </c>
      <c r="Y4" s="3">
        <f t="shared" ca="1" si="2"/>
        <v>3.3890493857161941E-5</v>
      </c>
      <c r="Z4" s="3">
        <f t="shared" ca="1" si="2"/>
        <v>3.8981876785750393E-5</v>
      </c>
    </row>
    <row r="5" spans="1:26" x14ac:dyDescent="0.25">
      <c r="A5" s="1">
        <v>42685</v>
      </c>
      <c r="B5" s="4">
        <f t="shared" ca="1" si="12"/>
        <v>150.14681779186236</v>
      </c>
      <c r="C5" s="4">
        <f t="shared" ca="1" si="13"/>
        <v>250.23431347220182</v>
      </c>
      <c r="D5" s="4">
        <f t="shared" ca="1" si="14"/>
        <v>1051.0367336054869</v>
      </c>
      <c r="E5" s="4">
        <f t="shared" ca="1" si="15"/>
        <v>560.5418023021665</v>
      </c>
      <c r="F5" s="4">
        <f t="shared" ca="1" si="16"/>
        <v>1502.3473044708171</v>
      </c>
      <c r="G5" s="4">
        <f t="shared" ca="1" si="17"/>
        <v>2353.579723975311</v>
      </c>
      <c r="H5" s="4">
        <f t="shared" ca="1" si="18"/>
        <v>1802.7572597443639</v>
      </c>
      <c r="I5" s="4">
        <f t="shared" ca="1" si="19"/>
        <v>866.35124180949322</v>
      </c>
      <c r="L5" s="2">
        <f t="shared" ca="1" si="4"/>
        <v>2.4447264151912691E-4</v>
      </c>
      <c r="M5" s="2">
        <f t="shared" ca="1" si="0"/>
        <v>2.5765301616311744E-4</v>
      </c>
      <c r="N5" s="2">
        <f t="shared" ca="1" si="5"/>
        <v>2.3449030965208551E-4</v>
      </c>
      <c r="O5" s="2">
        <f t="shared" ca="1" si="6"/>
        <v>2.6943758179187388E-4</v>
      </c>
      <c r="P5" s="2"/>
      <c r="Q5" s="2">
        <f t="shared" ca="1" si="7"/>
        <v>1.2151155784185048E-3</v>
      </c>
      <c r="R5" s="2">
        <f t="shared" ca="1" si="8"/>
        <v>1.2282959530624954E-3</v>
      </c>
      <c r="S5" s="2">
        <f t="shared" ca="1" si="9"/>
        <v>1.218313621195454E-3</v>
      </c>
      <c r="T5" s="2">
        <f t="shared" ca="1" si="10"/>
        <v>1.2300981868242104E-3</v>
      </c>
      <c r="W5" s="3">
        <f t="shared" ca="1" si="11"/>
        <v>1.3180374643990536E-5</v>
      </c>
      <c r="X5" s="3">
        <f t="shared" ca="1" si="2"/>
        <v>-9.982331867041396E-6</v>
      </c>
      <c r="Y5" s="3">
        <f t="shared" ca="1" si="2"/>
        <v>1.178456562875646E-5</v>
      </c>
      <c r="Z5" s="3">
        <f t="shared" ca="1" si="2"/>
        <v>4.6595106227834936E-5</v>
      </c>
    </row>
    <row r="6" spans="1:26" x14ac:dyDescent="0.25">
      <c r="A6" s="1">
        <v>42684</v>
      </c>
      <c r="B6" s="4">
        <f t="shared" ca="1" si="12"/>
        <v>150.18352458102365</v>
      </c>
      <c r="C6" s="4">
        <f t="shared" ca="1" si="13"/>
        <v>250.29878709781542</v>
      </c>
      <c r="D6" s="4">
        <f t="shared" ca="1" si="14"/>
        <v>1051.2831915346057</v>
      </c>
      <c r="E6" s="4">
        <f t="shared" ca="1" si="15"/>
        <v>560.69283332987197</v>
      </c>
      <c r="F6" s="4">
        <f t="shared" ca="1" si="16"/>
        <v>1504.1728300846748</v>
      </c>
      <c r="G6" s="4">
        <f t="shared" ca="1" si="17"/>
        <v>2356.4706164254799</v>
      </c>
      <c r="H6" s="4">
        <f t="shared" ca="1" si="18"/>
        <v>1804.9535834696194</v>
      </c>
      <c r="I6" s="4">
        <f t="shared" ca="1" si="19"/>
        <v>867.41693890119609</v>
      </c>
      <c r="L6" s="2">
        <f t="shared" ca="1" si="4"/>
        <v>1.4798985782187265E-3</v>
      </c>
      <c r="M6" s="2">
        <f t="shared" ca="1" si="0"/>
        <v>1.4719539778547685E-3</v>
      </c>
      <c r="N6" s="2">
        <f t="shared" ca="1" si="5"/>
        <v>1.4893196329752467E-3</v>
      </c>
      <c r="O6" s="2">
        <f t="shared" ca="1" si="6"/>
        <v>1.5041588703613963E-3</v>
      </c>
      <c r="P6" s="2"/>
      <c r="Q6" s="2">
        <f t="shared" ca="1" si="7"/>
        <v>3.0763483741594582E-3</v>
      </c>
      <c r="R6" s="2">
        <f t="shared" ca="1" si="8"/>
        <v>3.0684037737955003E-3</v>
      </c>
      <c r="S6" s="2">
        <f t="shared" ca="1" si="9"/>
        <v>3.0778248285520202E-3</v>
      </c>
      <c r="T6" s="2">
        <f t="shared" ca="1" si="10"/>
        <v>3.110029721058648E-3</v>
      </c>
      <c r="W6" s="3">
        <f t="shared" ca="1" si="11"/>
        <v>-7.9446003639580178E-6</v>
      </c>
      <c r="X6" s="3">
        <f t="shared" ca="1" si="2"/>
        <v>9.4210547565201003E-6</v>
      </c>
      <c r="Y6" s="3">
        <f t="shared" ca="1" si="2"/>
        <v>3.2204892506627779E-5</v>
      </c>
      <c r="Z6" s="3">
        <f t="shared" ca="1" si="2"/>
        <v>-4.2532213553468209E-6</v>
      </c>
    </row>
    <row r="7" spans="1:26" x14ac:dyDescent="0.25">
      <c r="A7" s="1">
        <v>42683</v>
      </c>
      <c r="B7" s="4">
        <f t="shared" ca="1" si="12"/>
        <v>150.40578096552298</v>
      </c>
      <c r="C7" s="4">
        <f t="shared" ca="1" si="13"/>
        <v>250.66721539313625</v>
      </c>
      <c r="D7" s="4">
        <f t="shared" ca="1" si="14"/>
        <v>1052.8488882315751</v>
      </c>
      <c r="E7" s="4">
        <f t="shared" ca="1" si="15"/>
        <v>561.53620442867316</v>
      </c>
      <c r="F7" s="4">
        <f t="shared" ca="1" si="16"/>
        <v>1508.8001897249605</v>
      </c>
      <c r="G7" s="4">
        <f t="shared" ca="1" si="17"/>
        <v>2363.7012197577583</v>
      </c>
      <c r="H7" s="4">
        <f t="shared" ca="1" si="18"/>
        <v>1810.5089144232063</v>
      </c>
      <c r="I7" s="4">
        <f t="shared" ca="1" si="19"/>
        <v>870.11463136172858</v>
      </c>
      <c r="L7" s="2">
        <f t="shared" ca="1" si="4"/>
        <v>1.2806696697012629E-4</v>
      </c>
      <c r="M7" s="2">
        <f t="shared" ca="1" si="0"/>
        <v>1.5220362853249472E-4</v>
      </c>
      <c r="N7" s="2">
        <f t="shared" ca="1" si="5"/>
        <v>1.5038064793761885E-4</v>
      </c>
      <c r="O7" s="2">
        <f t="shared" ca="1" si="6"/>
        <v>1.5805173503076424E-4</v>
      </c>
      <c r="P7" s="2"/>
      <c r="Q7" s="2">
        <f t="shared" ca="1" si="7"/>
        <v>-1.0488348449674029E-3</v>
      </c>
      <c r="R7" s="2">
        <f t="shared" ca="1" si="8"/>
        <v>-1.0246981834050345E-3</v>
      </c>
      <c r="S7" s="2">
        <f t="shared" ca="1" si="9"/>
        <v>-1.0023845024375419E-3</v>
      </c>
      <c r="T7" s="2">
        <f t="shared" ca="1" si="10"/>
        <v>-9.9653639593927238E-4</v>
      </c>
      <c r="W7" s="3">
        <f t="shared" ca="1" si="11"/>
        <v>2.4136661562368425E-5</v>
      </c>
      <c r="X7" s="3">
        <f t="shared" ca="1" si="2"/>
        <v>2.2313680967492547E-5</v>
      </c>
      <c r="Y7" s="3">
        <f t="shared" ca="1" si="2"/>
        <v>5.8481064982695035E-6</v>
      </c>
      <c r="Z7" s="3">
        <f t="shared" ca="1" si="2"/>
        <v>2.3584007460148394E-5</v>
      </c>
    </row>
    <row r="8" spans="1:26" x14ac:dyDescent="0.25">
      <c r="A8" s="1">
        <v>42682</v>
      </c>
      <c r="B8" s="4">
        <f t="shared" ca="1" si="12"/>
        <v>150.425042977706</v>
      </c>
      <c r="C8" s="4">
        <f t="shared" ca="1" si="13"/>
        <v>250.7053678528732</v>
      </c>
      <c r="D8" s="4">
        <f t="shared" ca="1" si="14"/>
        <v>1053.0072163295679</v>
      </c>
      <c r="E8" s="4">
        <f t="shared" ca="1" si="15"/>
        <v>561.62495620006575</v>
      </c>
      <c r="F8" s="4">
        <f t="shared" ca="1" si="16"/>
        <v>1507.2177075118836</v>
      </c>
      <c r="G8" s="4">
        <f t="shared" ca="1" si="17"/>
        <v>2361.2791394117603</v>
      </c>
      <c r="H8" s="4">
        <f t="shared" ca="1" si="18"/>
        <v>1808.6940883458635</v>
      </c>
      <c r="I8" s="4">
        <f t="shared" ca="1" si="19"/>
        <v>869.24753046293733</v>
      </c>
      <c r="L8" s="2">
        <f t="shared" ca="1" si="4"/>
        <v>-1.1288735032838775E-3</v>
      </c>
      <c r="M8" s="2">
        <f t="shared" ca="1" si="0"/>
        <v>-1.0899332051010212E-3</v>
      </c>
      <c r="N8" s="2">
        <f t="shared" ca="1" si="5"/>
        <v>-1.1237710045969682E-3</v>
      </c>
      <c r="O8" s="2">
        <f t="shared" ca="1" si="6"/>
        <v>-1.0768648354166962E-3</v>
      </c>
      <c r="P8" s="2"/>
      <c r="Q8" s="2">
        <f t="shared" ca="1" si="7"/>
        <v>1.5973763180512374E-3</v>
      </c>
      <c r="R8" s="2">
        <f t="shared" ca="1" si="8"/>
        <v>1.6363166162340938E-3</v>
      </c>
      <c r="S8" s="2">
        <f t="shared" ca="1" si="9"/>
        <v>1.6414191149210031E-3</v>
      </c>
      <c r="T8" s="2">
        <f t="shared" ca="1" si="10"/>
        <v>1.6544874846053281E-3</v>
      </c>
      <c r="W8" s="3">
        <f t="shared" ca="1" si="11"/>
        <v>3.894029818285636E-5</v>
      </c>
      <c r="X8" s="3">
        <f t="shared" ca="1" si="2"/>
        <v>5.1024986869092598E-6</v>
      </c>
      <c r="Y8" s="3">
        <f t="shared" ca="1" si="2"/>
        <v>1.3068369684325023E-5</v>
      </c>
      <c r="Z8" s="3">
        <f t="shared" ca="1" si="2"/>
        <v>1.8319014492608602E-5</v>
      </c>
    </row>
    <row r="9" spans="1:26" x14ac:dyDescent="0.25">
      <c r="A9" s="1">
        <v>42681</v>
      </c>
      <c r="B9" s="4">
        <f t="shared" ca="1" si="12"/>
        <v>150.25523213245813</v>
      </c>
      <c r="C9" s="4">
        <f t="shared" ca="1" si="13"/>
        <v>250.4321157477533</v>
      </c>
      <c r="D9" s="4">
        <f t="shared" ca="1" si="14"/>
        <v>1051.8238773522253</v>
      </c>
      <c r="E9" s="4">
        <f t="shared" ca="1" si="15"/>
        <v>561.0201620340415</v>
      </c>
      <c r="F9" s="4">
        <f t="shared" ca="1" si="16"/>
        <v>1509.6253013840105</v>
      </c>
      <c r="G9" s="4">
        <f t="shared" ca="1" si="17"/>
        <v>2365.1429397031466</v>
      </c>
      <c r="H9" s="4">
        <f t="shared" ca="1" si="18"/>
        <v>1811.6629133955191</v>
      </c>
      <c r="I9" s="4">
        <f t="shared" ca="1" si="19"/>
        <v>870.68568962311235</v>
      </c>
      <c r="L9" s="2">
        <f t="shared" ca="1" si="4"/>
        <v>-2.4185009890220213E-4</v>
      </c>
      <c r="M9" s="2">
        <f t="shared" ca="1" si="0"/>
        <v>-3.0017822451635289E-4</v>
      </c>
      <c r="N9" s="2">
        <f t="shared" ca="1" si="5"/>
        <v>-2.1241883008448983E-4</v>
      </c>
      <c r="O9" s="2">
        <f t="shared" ca="1" si="6"/>
        <v>-2.9080374805630338E-4</v>
      </c>
      <c r="P9" s="2"/>
      <c r="Q9" s="2">
        <f t="shared" ca="1" si="7"/>
        <v>1.2285143743289444E-3</v>
      </c>
      <c r="R9" s="2">
        <f t="shared" ca="1" si="8"/>
        <v>1.1701862487147935E-3</v>
      </c>
      <c r="S9" s="2">
        <f t="shared" ca="1" si="9"/>
        <v>1.1996175175325058E-3</v>
      </c>
      <c r="T9" s="2">
        <f t="shared" ca="1" si="10"/>
        <v>1.2089919939925553E-3</v>
      </c>
      <c r="W9" s="3">
        <f t="shared" ca="1" si="11"/>
        <v>-5.8328125614150796E-5</v>
      </c>
      <c r="X9" s="3">
        <f t="shared" ca="1" si="2"/>
        <v>2.9431268817712309E-5</v>
      </c>
      <c r="Y9" s="3">
        <f t="shared" ca="1" si="2"/>
        <v>9.3744764600495154E-6</v>
      </c>
      <c r="Z9" s="3">
        <f t="shared" ca="1" si="2"/>
        <v>-1.040228077512302E-5</v>
      </c>
    </row>
    <row r="10" spans="1:26" x14ac:dyDescent="0.25">
      <c r="A10" s="1">
        <v>42680</v>
      </c>
      <c r="B10" s="4">
        <f t="shared" ca="1" si="12"/>
        <v>150.21889288970632</v>
      </c>
      <c r="C10" s="4">
        <f t="shared" ca="1" si="13"/>
        <v>250.35694147988627</v>
      </c>
      <c r="D10" s="4">
        <f t="shared" ca="1" si="14"/>
        <v>1051.6004501547432</v>
      </c>
      <c r="E10" s="4">
        <f t="shared" ca="1" si="15"/>
        <v>560.85701526818684</v>
      </c>
      <c r="F10" s="4">
        <f t="shared" ca="1" si="16"/>
        <v>1511.4798977666114</v>
      </c>
      <c r="G10" s="4">
        <f t="shared" ca="1" si="17"/>
        <v>2367.9105974474319</v>
      </c>
      <c r="H10" s="4">
        <f t="shared" ca="1" si="18"/>
        <v>1813.8362159622925</v>
      </c>
      <c r="I10" s="4">
        <f t="shared" ca="1" si="19"/>
        <v>871.73834165115068</v>
      </c>
      <c r="L10" s="2">
        <f t="shared" ca="1" si="4"/>
        <v>6.2445859320480618E-4</v>
      </c>
      <c r="M10" s="2">
        <f t="shared" ca="1" si="0"/>
        <v>6.4298642354597934E-4</v>
      </c>
      <c r="N10" s="2">
        <f t="shared" ca="1" si="5"/>
        <v>6.2149340775276957E-4</v>
      </c>
      <c r="O10" s="2">
        <f t="shared" ca="1" si="6"/>
        <v>6.3389502134108384E-4</v>
      </c>
      <c r="P10" s="2"/>
      <c r="Q10" s="2">
        <f t="shared" ca="1" si="7"/>
        <v>5.219105576184783E-3</v>
      </c>
      <c r="R10" s="2">
        <f t="shared" ca="1" si="8"/>
        <v>5.2376334065259563E-3</v>
      </c>
      <c r="S10" s="2">
        <f t="shared" ca="1" si="9"/>
        <v>5.2346682210739201E-3</v>
      </c>
      <c r="T10" s="2">
        <f t="shared" ca="1" si="10"/>
        <v>5.2255768188690247E-3</v>
      </c>
      <c r="W10" s="3">
        <f t="shared" ca="1" si="11"/>
        <v>1.8527830341173197E-5</v>
      </c>
      <c r="X10" s="3">
        <f t="shared" ca="1" si="2"/>
        <v>-2.9651854520366208E-6</v>
      </c>
      <c r="Y10" s="3">
        <f t="shared" ca="1" si="2"/>
        <v>-9.0914022048955195E-6</v>
      </c>
      <c r="Z10" s="3">
        <f t="shared" ca="1" si="2"/>
        <v>1.915077580005784E-5</v>
      </c>
    </row>
    <row r="11" spans="1:26" x14ac:dyDescent="0.25">
      <c r="A11" s="1">
        <v>42679</v>
      </c>
      <c r="B11" s="4">
        <f t="shared" ca="1" si="12"/>
        <v>150.31269836823299</v>
      </c>
      <c r="C11" s="4">
        <f t="shared" ca="1" si="13"/>
        <v>250.51791759429832</v>
      </c>
      <c r="D11" s="4">
        <f t="shared" ca="1" si="14"/>
        <v>1052.2540129021043</v>
      </c>
      <c r="E11" s="4">
        <f t="shared" ca="1" si="15"/>
        <v>561.21253973784962</v>
      </c>
      <c r="F11" s="4">
        <f t="shared" ca="1" si="16"/>
        <v>1519.3684709293364</v>
      </c>
      <c r="G11" s="4">
        <f t="shared" ca="1" si="17"/>
        <v>2380.3128450962895</v>
      </c>
      <c r="H11" s="4">
        <f t="shared" ca="1" si="18"/>
        <v>1823.3310467602234</v>
      </c>
      <c r="I11" s="4">
        <f t="shared" ca="1" si="19"/>
        <v>876.29367732140213</v>
      </c>
      <c r="L11" s="2">
        <f t="shared" ca="1" si="4"/>
        <v>4.8231455208396081E-4</v>
      </c>
      <c r="M11" s="2">
        <f t="shared" ca="1" si="0"/>
        <v>4.9772512169740592E-4</v>
      </c>
      <c r="N11" s="2">
        <f t="shared" ca="1" si="5"/>
        <v>5.2032033697902498E-4</v>
      </c>
      <c r="O11" s="2">
        <f t="shared" ca="1" si="6"/>
        <v>5.2146170246554025E-4</v>
      </c>
      <c r="P11" s="2"/>
      <c r="Q11" s="2">
        <f t="shared" ca="1" si="7"/>
        <v>2.9114182303300484E-4</v>
      </c>
      <c r="R11" s="2">
        <f t="shared" ca="1" si="8"/>
        <v>3.0655239264644994E-4</v>
      </c>
      <c r="S11" s="2">
        <f t="shared" ca="1" si="9"/>
        <v>3.4455817754151411E-4</v>
      </c>
      <c r="T11" s="2">
        <f t="shared" ca="1" si="10"/>
        <v>3.6829475830964844E-4</v>
      </c>
      <c r="W11" s="3">
        <f t="shared" ca="1" si="11"/>
        <v>1.5410569613445126E-5</v>
      </c>
      <c r="X11" s="3">
        <f t="shared" ca="1" si="2"/>
        <v>3.8005784895064192E-5</v>
      </c>
      <c r="Y11" s="3">
        <f t="shared" ca="1" si="2"/>
        <v>2.373658076813432E-5</v>
      </c>
      <c r="Z11" s="3">
        <f t="shared" ca="1" si="2"/>
        <v>2.5970854577980392E-5</v>
      </c>
    </row>
    <row r="12" spans="1:26" x14ac:dyDescent="0.25">
      <c r="A12" s="1">
        <v>42678</v>
      </c>
      <c r="B12" s="4">
        <f t="shared" ca="1" si="12"/>
        <v>150.385196370019</v>
      </c>
      <c r="C12" s="4">
        <f t="shared" ca="1" si="13"/>
        <v>250.64260665532029</v>
      </c>
      <c r="D12" s="4">
        <f t="shared" ca="1" si="14"/>
        <v>1052.8015220646851</v>
      </c>
      <c r="E12" s="4">
        <f t="shared" ca="1" si="15"/>
        <v>561.50519058426642</v>
      </c>
      <c r="F12" s="4">
        <f t="shared" ca="1" si="16"/>
        <v>1519.8108226358215</v>
      </c>
      <c r="G12" s="4">
        <f t="shared" ca="1" si="17"/>
        <v>2381.042535694201</v>
      </c>
      <c r="H12" s="4">
        <f t="shared" ca="1" si="18"/>
        <v>1823.9592903827499</v>
      </c>
      <c r="I12" s="4">
        <f t="shared" ca="1" si="19"/>
        <v>876.6164116894995</v>
      </c>
      <c r="L12" s="2">
        <f t="shared" ca="1" si="4"/>
        <v>1.3595280833588643E-3</v>
      </c>
      <c r="M12" s="2">
        <f t="shared" ca="1" si="0"/>
        <v>1.3509449768566223E-3</v>
      </c>
      <c r="N12" s="2">
        <f t="shared" ca="1" si="5"/>
        <v>1.3736275158893673E-3</v>
      </c>
      <c r="O12" s="2">
        <f t="shared" ca="1" si="6"/>
        <v>1.3650128962739295E-3</v>
      </c>
      <c r="P12" s="2"/>
      <c r="Q12" s="2">
        <f t="shared" ca="1" si="7"/>
        <v>-1.0634462328980862E-4</v>
      </c>
      <c r="R12" s="2">
        <f t="shared" ca="1" si="8"/>
        <v>-1.1492772979205066E-4</v>
      </c>
      <c r="S12" s="2">
        <f t="shared" ca="1" si="9"/>
        <v>-1.0082829726154775E-4</v>
      </c>
      <c r="T12" s="2">
        <f t="shared" ca="1" si="10"/>
        <v>-8.6760377844240477E-5</v>
      </c>
      <c r="W12" s="3">
        <f t="shared" ca="1" si="11"/>
        <v>-8.5831065022420355E-6</v>
      </c>
      <c r="X12" s="3">
        <f t="shared" ca="1" si="2"/>
        <v>1.4099432530502915E-5</v>
      </c>
      <c r="Y12" s="3">
        <f t="shared" ca="1" si="2"/>
        <v>1.4067919417307278E-5</v>
      </c>
      <c r="Z12" s="3">
        <f t="shared" ca="1" si="2"/>
        <v>-1.7862700347176024E-5</v>
      </c>
    </row>
    <row r="13" spans="1:26" x14ac:dyDescent="0.25">
      <c r="A13" s="1">
        <v>42677</v>
      </c>
      <c r="B13" s="4">
        <f t="shared" ca="1" si="12"/>
        <v>150.5896492678055</v>
      </c>
      <c r="C13" s="4">
        <f t="shared" ca="1" si="13"/>
        <v>250.98121102576758</v>
      </c>
      <c r="D13" s="4">
        <f t="shared" ca="1" si="14"/>
        <v>1054.2476792041632</v>
      </c>
      <c r="E13" s="4">
        <f t="shared" ca="1" si="15"/>
        <v>562.27165241073862</v>
      </c>
      <c r="F13" s="4">
        <f t="shared" ca="1" si="16"/>
        <v>1519.6491989264164</v>
      </c>
      <c r="G13" s="4">
        <f t="shared" ca="1" si="17"/>
        <v>2380.7688878810354</v>
      </c>
      <c r="H13" s="4">
        <f t="shared" ca="1" si="18"/>
        <v>1823.7753836732263</v>
      </c>
      <c r="I13" s="4">
        <f t="shared" ca="1" si="19"/>
        <v>876.54035611839686</v>
      </c>
      <c r="L13" s="2">
        <f t="shared" ca="1" si="4"/>
        <v>9.6081599261864208E-4</v>
      </c>
      <c r="M13" s="2">
        <f t="shared" ca="1" si="0"/>
        <v>1.0094299239070111E-3</v>
      </c>
      <c r="N13" s="2">
        <f t="shared" ca="1" si="5"/>
        <v>9.7939680220339529E-4</v>
      </c>
      <c r="O13" s="2">
        <f t="shared" ca="1" si="6"/>
        <v>1.052591460489336E-3</v>
      </c>
      <c r="P13" s="2"/>
      <c r="Q13" s="2">
        <f t="shared" ca="1" si="7"/>
        <v>-8.5905503278788271E-5</v>
      </c>
      <c r="R13" s="2">
        <f t="shared" ca="1" si="8"/>
        <v>-3.7291571990419309E-5</v>
      </c>
      <c r="S13" s="2">
        <f t="shared" ca="1" si="9"/>
        <v>-1.8710762405666074E-5</v>
      </c>
      <c r="T13" s="2">
        <f t="shared" ca="1" si="10"/>
        <v>2.4450774176658786E-5</v>
      </c>
      <c r="W13" s="3">
        <f t="shared" ca="1" si="11"/>
        <v>4.8613931288368962E-5</v>
      </c>
      <c r="X13" s="3">
        <f t="shared" ca="1" si="2"/>
        <v>1.8580809584753235E-5</v>
      </c>
      <c r="Y13" s="3">
        <f t="shared" ca="1" si="2"/>
        <v>4.316153658232486E-5</v>
      </c>
      <c r="Z13" s="3">
        <f t="shared" ca="1" si="2"/>
        <v>-1.3721218804561871E-6</v>
      </c>
    </row>
    <row r="14" spans="1:26" x14ac:dyDescent="0.25">
      <c r="A14" s="1">
        <v>42676</v>
      </c>
      <c r="B14" s="4">
        <f t="shared" ca="1" si="12"/>
        <v>150.73433821114483</v>
      </c>
      <c r="C14" s="4">
        <f t="shared" ca="1" si="13"/>
        <v>251.23455897051539</v>
      </c>
      <c r="D14" s="4">
        <f t="shared" ca="1" si="14"/>
        <v>1055.2802060099061</v>
      </c>
      <c r="E14" s="4">
        <f t="shared" ca="1" si="15"/>
        <v>562.86349475054135</v>
      </c>
      <c r="F14" s="4">
        <f t="shared" ca="1" si="16"/>
        <v>1519.5186526971754</v>
      </c>
      <c r="G14" s="4">
        <f t="shared" ca="1" si="17"/>
        <v>2380.6801052666606</v>
      </c>
      <c r="H14" s="4">
        <f t="shared" ca="1" si="18"/>
        <v>1823.741259445341</v>
      </c>
      <c r="I14" s="4">
        <f t="shared" ca="1" si="19"/>
        <v>876.56178820870105</v>
      </c>
      <c r="L14" s="2">
        <f t="shared" ca="1" si="4"/>
        <v>-9.5137204573464873E-4</v>
      </c>
      <c r="M14" s="2">
        <f t="shared" ca="1" si="0"/>
        <v>-9.3827862324619236E-4</v>
      </c>
      <c r="N14" s="2">
        <f t="shared" ca="1" si="5"/>
        <v>-9.4547707056382845E-4</v>
      </c>
      <c r="O14" s="2">
        <f t="shared" ca="1" si="6"/>
        <v>-9.3544208369367697E-4</v>
      </c>
      <c r="P14" s="2"/>
      <c r="Q14" s="2">
        <f t="shared" ca="1" si="7"/>
        <v>2.2286454348905155E-3</v>
      </c>
      <c r="R14" s="2">
        <f t="shared" ca="1" si="8"/>
        <v>2.2417388573789721E-3</v>
      </c>
      <c r="S14" s="2">
        <f t="shared" ca="1" si="9"/>
        <v>2.2476338325497923E-3</v>
      </c>
      <c r="T14" s="2">
        <f t="shared" ca="1" si="10"/>
        <v>2.2504703721023078E-3</v>
      </c>
      <c r="W14" s="3">
        <f t="shared" ca="1" si="11"/>
        <v>1.3093422488456424E-5</v>
      </c>
      <c r="X14" s="3">
        <f t="shared" ca="1" si="2"/>
        <v>5.8949751708202843E-6</v>
      </c>
      <c r="Y14" s="3">
        <f t="shared" ca="1" si="2"/>
        <v>2.8365395525153537E-6</v>
      </c>
      <c r="Z14" s="3">
        <f t="shared" ca="1" si="2"/>
        <v>2.6438024164525043E-5</v>
      </c>
    </row>
    <row r="15" spans="1:26" x14ac:dyDescent="0.25">
      <c r="A15" s="1">
        <v>42675</v>
      </c>
      <c r="B15" s="4">
        <f t="shared" ca="1" si="12"/>
        <v>150.59093377543843</v>
      </c>
      <c r="C15" s="4">
        <f t="shared" ca="1" si="13"/>
        <v>250.99883095441265</v>
      </c>
      <c r="D15" s="4">
        <f t="shared" ca="1" si="14"/>
        <v>1054.2824627721038</v>
      </c>
      <c r="E15" s="4">
        <f t="shared" ca="1" si="15"/>
        <v>562.33696855017683</v>
      </c>
      <c r="F15" s="4">
        <f t="shared" ca="1" si="16"/>
        <v>1522.9051210057401</v>
      </c>
      <c r="G15" s="4">
        <f t="shared" ca="1" si="17"/>
        <v>2386.0169683656259</v>
      </c>
      <c r="H15" s="4">
        <f t="shared" ca="1" si="18"/>
        <v>1827.8403620018876</v>
      </c>
      <c r="I15" s="4">
        <f t="shared" ca="1" si="19"/>
        <v>878.53446454238167</v>
      </c>
      <c r="L15" s="2">
        <f t="shared" ca="1" si="4"/>
        <v>1.7121655596335513E-4</v>
      </c>
      <c r="M15" s="2">
        <f t="shared" ca="1" si="0"/>
        <v>1.7413251658002758E-4</v>
      </c>
      <c r="N15" s="2">
        <f t="shared" ca="1" si="5"/>
        <v>1.7132481428495068E-4</v>
      </c>
      <c r="O15" s="2">
        <f t="shared" ca="1" si="6"/>
        <v>1.7925022021815691E-4</v>
      </c>
      <c r="P15" s="2"/>
      <c r="Q15" s="2">
        <f t="shared" ca="1" si="7"/>
        <v>-6.6726846810966859E-4</v>
      </c>
      <c r="R15" s="2">
        <f t="shared" ca="1" si="8"/>
        <v>-6.6435250749299619E-4</v>
      </c>
      <c r="S15" s="2">
        <f t="shared" ca="1" si="9"/>
        <v>-6.6424424917140067E-4</v>
      </c>
      <c r="T15" s="2">
        <f t="shared" ca="1" si="10"/>
        <v>-6.5912654553327134E-4</v>
      </c>
      <c r="W15" s="3">
        <f t="shared" ca="1" si="11"/>
        <v>2.9159606166724467E-6</v>
      </c>
      <c r="X15" s="3">
        <f t="shared" ca="1" si="2"/>
        <v>1.0825832159555245E-7</v>
      </c>
      <c r="Y15" s="3">
        <f t="shared" ca="1" si="2"/>
        <v>5.1177036381293402E-6</v>
      </c>
      <c r="Z15" s="3">
        <f t="shared" ca="1" si="2"/>
        <v>4.0482049187806548E-5</v>
      </c>
    </row>
    <row r="16" spans="1:26" x14ac:dyDescent="0.25">
      <c r="A16" s="1">
        <v>42674</v>
      </c>
      <c r="B16" s="4">
        <f t="shared" ca="1" si="12"/>
        <v>150.61671743647875</v>
      </c>
      <c r="C16" s="4">
        <f t="shared" ca="1" si="13"/>
        <v>251.04253801250539</v>
      </c>
      <c r="D16" s="4">
        <f t="shared" ca="1" si="14"/>
        <v>1054.4630875192422</v>
      </c>
      <c r="E16" s="4">
        <f t="shared" ca="1" si="15"/>
        <v>562.43776757562637</v>
      </c>
      <c r="F16" s="4">
        <f t="shared" ca="1" si="16"/>
        <v>1521.88893443857</v>
      </c>
      <c r="G16" s="4">
        <f t="shared" ca="1" si="17"/>
        <v>2384.4318120097714</v>
      </c>
      <c r="H16" s="4">
        <f t="shared" ca="1" si="18"/>
        <v>1826.6262295530244</v>
      </c>
      <c r="I16" s="4">
        <f t="shared" ca="1" si="19"/>
        <v>877.95539915563597</v>
      </c>
      <c r="L16" s="2">
        <f t="shared" ca="1" si="4"/>
        <v>-1.2600188608088601E-4</v>
      </c>
      <c r="M16" s="2">
        <f t="shared" ca="1" si="0"/>
        <v>-1.0821614369746991E-4</v>
      </c>
      <c r="N16" s="2">
        <f t="shared" ca="1" si="5"/>
        <v>-1.2792696833285216E-4</v>
      </c>
      <c r="O16" s="2">
        <f t="shared" ca="1" si="6"/>
        <v>-9.4390268077218555E-5</v>
      </c>
      <c r="P16" s="2"/>
      <c r="Q16" s="2">
        <f t="shared" ca="1" si="7"/>
        <v>2.0690061994849888E-4</v>
      </c>
      <c r="R16" s="2">
        <f t="shared" ca="1" si="8"/>
        <v>2.24686362331915E-4</v>
      </c>
      <c r="S16" s="2">
        <f t="shared" ca="1" si="9"/>
        <v>2.2276128007994885E-4</v>
      </c>
      <c r="T16" s="2">
        <f t="shared" ca="1" si="10"/>
        <v>2.365871557002002E-4</v>
      </c>
      <c r="W16" s="3">
        <f t="shared" ca="1" si="11"/>
        <v>1.7785742383416101E-5</v>
      </c>
      <c r="X16" s="3">
        <f t="shared" ca="1" si="2"/>
        <v>-1.9250822519661424E-6</v>
      </c>
      <c r="Y16" s="3">
        <f t="shared" ca="1" si="2"/>
        <v>1.3825875620251347E-5</v>
      </c>
      <c r="Z16" s="3">
        <f t="shared" ca="1" si="2"/>
        <v>3.1743024668035163E-7</v>
      </c>
    </row>
    <row r="17" spans="1:26" x14ac:dyDescent="0.25">
      <c r="A17" s="1">
        <v>42673</v>
      </c>
      <c r="B17" s="4">
        <f t="shared" ca="1" si="12"/>
        <v>150.59773944600644</v>
      </c>
      <c r="C17" s="4">
        <f t="shared" ca="1" si="13"/>
        <v>251.01537115713765</v>
      </c>
      <c r="D17" s="4">
        <f t="shared" ca="1" si="14"/>
        <v>1054.328193253237</v>
      </c>
      <c r="E17" s="4">
        <f t="shared" ca="1" si="15"/>
        <v>562.38467892396818</v>
      </c>
      <c r="F17" s="4">
        <f t="shared" ca="1" si="16"/>
        <v>1522.2038142025981</v>
      </c>
      <c r="G17" s="4">
        <f t="shared" ca="1" si="17"/>
        <v>2384.9675613198401</v>
      </c>
      <c r="H17" s="4">
        <f t="shared" ca="1" si="18"/>
        <v>1827.0331311501473</v>
      </c>
      <c r="I17" s="4">
        <f t="shared" ca="1" si="19"/>
        <v>878.16311212635378</v>
      </c>
      <c r="L17" s="2">
        <f t="shared" ca="1" si="4"/>
        <v>-3.0088918873611478E-4</v>
      </c>
      <c r="M17" s="2">
        <f t="shared" ca="1" si="0"/>
        <v>-2.8822762900673548E-4</v>
      </c>
      <c r="N17" s="2">
        <f t="shared" ca="1" si="5"/>
        <v>-2.6516383575624417E-4</v>
      </c>
      <c r="O17" s="2">
        <f t="shared" ca="1" si="6"/>
        <v>-2.8025375605666769E-4</v>
      </c>
      <c r="P17" s="2"/>
      <c r="Q17" s="2">
        <f t="shared" ca="1" si="7"/>
        <v>-1.1364779158944674E-3</v>
      </c>
      <c r="R17" s="2">
        <f t="shared" ca="1" si="8"/>
        <v>-1.123816356165088E-3</v>
      </c>
      <c r="S17" s="2">
        <f t="shared" ca="1" si="9"/>
        <v>-1.0880910031852175E-3</v>
      </c>
      <c r="T17" s="2">
        <f t="shared" ca="1" si="10"/>
        <v>-1.0801171302351497E-3</v>
      </c>
      <c r="W17" s="3">
        <f t="shared" ca="1" si="11"/>
        <v>1.2661559729379297E-5</v>
      </c>
      <c r="X17" s="3">
        <f t="shared" ca="1" si="2"/>
        <v>3.5725352979870587E-5</v>
      </c>
      <c r="Y17" s="3">
        <f t="shared" ca="1" si="2"/>
        <v>7.9738729500677918E-6</v>
      </c>
      <c r="Z17" s="3">
        <f t="shared" ca="1" si="2"/>
        <v>-1.2966673092163956E-5</v>
      </c>
    </row>
    <row r="18" spans="1:26" x14ac:dyDescent="0.25">
      <c r="A18" s="1">
        <v>42672</v>
      </c>
      <c r="B18" s="4">
        <f t="shared" ca="1" si="12"/>
        <v>150.55242621435903</v>
      </c>
      <c r="C18" s="4">
        <f t="shared" ca="1" si="13"/>
        <v>250.94302159186478</v>
      </c>
      <c r="D18" s="4">
        <f t="shared" ca="1" si="14"/>
        <v>1054.0486235453679</v>
      </c>
      <c r="E18" s="4">
        <f t="shared" ca="1" si="15"/>
        <v>562.22706850535099</v>
      </c>
      <c r="F18" s="4">
        <f t="shared" ca="1" si="16"/>
        <v>1520.4738631842665</v>
      </c>
      <c r="G18" s="4">
        <f t="shared" ca="1" si="17"/>
        <v>2382.2872957655059</v>
      </c>
      <c r="H18" s="4">
        <f t="shared" ca="1" si="18"/>
        <v>1825.0451528376216</v>
      </c>
      <c r="I18" s="4">
        <f t="shared" ca="1" si="19"/>
        <v>877.21459310580553</v>
      </c>
      <c r="L18" s="2">
        <f t="shared" ca="1" si="4"/>
        <v>3.0621779701410358E-3</v>
      </c>
      <c r="M18" s="2">
        <f t="shared" ca="1" si="0"/>
        <v>3.0760544836380419E-3</v>
      </c>
      <c r="N18" s="2">
        <f t="shared" ca="1" si="5"/>
        <v>3.0790045118112798E-3</v>
      </c>
      <c r="O18" s="2">
        <f t="shared" ca="1" si="6"/>
        <v>3.0775234080846784E-3</v>
      </c>
      <c r="P18" s="2"/>
      <c r="Q18" s="2">
        <f t="shared" ca="1" si="7"/>
        <v>-1.0611716447497224E-4</v>
      </c>
      <c r="R18" s="2">
        <f t="shared" ca="1" si="8"/>
        <v>-9.2240650977966164E-5</v>
      </c>
      <c r="S18" s="2">
        <f t="shared" ca="1" si="9"/>
        <v>-7.5414109307722399E-5</v>
      </c>
      <c r="T18" s="2">
        <f t="shared" ca="1" si="10"/>
        <v>-7.3945184861085774E-5</v>
      </c>
      <c r="W18" s="3">
        <f t="shared" ca="1" si="11"/>
        <v>1.3876513497006074E-5</v>
      </c>
      <c r="X18" s="3">
        <f t="shared" ca="1" si="11"/>
        <v>1.6826541670243765E-5</v>
      </c>
      <c r="Y18" s="3">
        <f t="shared" ca="1" si="11"/>
        <v>1.4689244466366253E-6</v>
      </c>
      <c r="Z18" s="3">
        <f t="shared" ca="1" si="11"/>
        <v>-6.6345992386710449E-6</v>
      </c>
    </row>
    <row r="19" spans="1:26" x14ac:dyDescent="0.25">
      <c r="A19" s="1">
        <v>42671</v>
      </c>
      <c r="B19" s="4">
        <f t="shared" ca="1" si="12"/>
        <v>151.01344453726392</v>
      </c>
      <c r="C19" s="4">
        <f t="shared" ca="1" si="13"/>
        <v>251.71493599857013</v>
      </c>
      <c r="D19" s="4">
        <f t="shared" ca="1" si="14"/>
        <v>1057.2940440129325</v>
      </c>
      <c r="E19" s="4">
        <f t="shared" ca="1" si="15"/>
        <v>563.95733546933502</v>
      </c>
      <c r="F19" s="4">
        <f t="shared" ca="1" si="16"/>
        <v>1520.3125148092472</v>
      </c>
      <c r="G19" s="4">
        <f t="shared" ca="1" si="17"/>
        <v>2382.0675520345276</v>
      </c>
      <c r="H19" s="4">
        <f t="shared" ca="1" si="18"/>
        <v>1824.9075186829741</v>
      </c>
      <c r="I19" s="4">
        <f t="shared" ca="1" si="19"/>
        <v>877.14972731055548</v>
      </c>
      <c r="L19" s="2">
        <f t="shared" ca="1" si="4"/>
        <v>1.2160685536346707E-3</v>
      </c>
      <c r="M19" s="2">
        <f t="shared" ca="1" si="0"/>
        <v>1.2332261039002023E-3</v>
      </c>
      <c r="N19" s="2">
        <f t="shared" ca="1" si="5"/>
        <v>1.2295789240159383E-3</v>
      </c>
      <c r="O19" s="2">
        <f t="shared" ca="1" si="6"/>
        <v>1.2396214125651786E-3</v>
      </c>
      <c r="P19" s="2"/>
      <c r="Q19" s="2">
        <f t="shared" ca="1" si="7"/>
        <v>-1.1750988733965886E-3</v>
      </c>
      <c r="R19" s="2">
        <f t="shared" ca="1" si="8"/>
        <v>-1.1579413231310571E-3</v>
      </c>
      <c r="S19" s="2">
        <f t="shared" ca="1" si="9"/>
        <v>-1.1444309527497895E-3</v>
      </c>
      <c r="T19" s="2">
        <f t="shared" ca="1" si="10"/>
        <v>-1.1380356440848132E-3</v>
      </c>
      <c r="W19" s="3">
        <f t="shared" ca="1" si="11"/>
        <v>1.7157550265531618E-5</v>
      </c>
      <c r="X19" s="3">
        <f t="shared" ca="1" si="11"/>
        <v>1.3510370381267522E-5</v>
      </c>
      <c r="Y19" s="3">
        <f t="shared" ca="1" si="11"/>
        <v>6.395308664976361E-6</v>
      </c>
      <c r="Z19" s="3">
        <f t="shared" ca="1" si="11"/>
        <v>4.4049279733428822E-5</v>
      </c>
    </row>
    <row r="20" spans="1:26" x14ac:dyDescent="0.25">
      <c r="A20" s="1">
        <v>42670</v>
      </c>
      <c r="B20" s="4">
        <f t="shared" ca="1" si="12"/>
        <v>151.19708723834174</v>
      </c>
      <c r="C20" s="4">
        <f t="shared" ca="1" si="13"/>
        <v>252.02535742838515</v>
      </c>
      <c r="D20" s="4">
        <f t="shared" ca="1" si="14"/>
        <v>1058.5940704859386</v>
      </c>
      <c r="E20" s="4">
        <f t="shared" ca="1" si="15"/>
        <v>564.65642905815605</v>
      </c>
      <c r="F20" s="4">
        <f t="shared" ca="1" si="16"/>
        <v>1518.5259972858842</v>
      </c>
      <c r="G20" s="4">
        <f t="shared" ca="1" si="17"/>
        <v>2379.3092575815372</v>
      </c>
      <c r="H20" s="4">
        <f t="shared" ca="1" si="18"/>
        <v>1822.8190380326876</v>
      </c>
      <c r="I20" s="4">
        <f t="shared" ca="1" si="19"/>
        <v>876.15149965567684</v>
      </c>
      <c r="L20" s="2">
        <f t="shared" ca="1" si="4"/>
        <v>2.775227206815498E-4</v>
      </c>
      <c r="M20" s="2">
        <f t="shared" ca="1" si="0"/>
        <v>3.1982743351927805E-4</v>
      </c>
      <c r="N20" s="2">
        <f t="shared" ca="1" si="5"/>
        <v>2.8744930260849458E-4</v>
      </c>
      <c r="O20" s="2">
        <f t="shared" ca="1" si="6"/>
        <v>3.2153516983142558E-4</v>
      </c>
      <c r="P20" s="2"/>
      <c r="Q20" s="2">
        <f t="shared" ca="1" si="7"/>
        <v>1.0362903960083845E-3</v>
      </c>
      <c r="R20" s="2">
        <f t="shared" ca="1" si="8"/>
        <v>1.0785951088461128E-3</v>
      </c>
      <c r="S20" s="2">
        <f t="shared" ca="1" si="9"/>
        <v>1.0885216907730575E-3</v>
      </c>
      <c r="T20" s="2">
        <f t="shared" ca="1" si="10"/>
        <v>1.0902294270852049E-3</v>
      </c>
      <c r="W20" s="3">
        <f t="shared" ca="1" si="11"/>
        <v>4.2304712837728264E-5</v>
      </c>
      <c r="X20" s="3">
        <f t="shared" ca="1" si="11"/>
        <v>9.9265819269447584E-6</v>
      </c>
      <c r="Y20" s="3">
        <f t="shared" ca="1" si="11"/>
        <v>1.7077363121475101E-6</v>
      </c>
      <c r="Z20" s="3">
        <f t="shared" ca="1" si="11"/>
        <v>-2.3070748419247218E-5</v>
      </c>
    </row>
    <row r="21" spans="1:26" x14ac:dyDescent="0.25">
      <c r="A21" s="1">
        <v>42669</v>
      </c>
      <c r="B21" s="4">
        <f t="shared" ca="1" si="12"/>
        <v>151.23904786535124</v>
      </c>
      <c r="C21" s="4">
        <f t="shared" ca="1" si="13"/>
        <v>252.10596205163324</v>
      </c>
      <c r="D21" s="4">
        <f t="shared" ca="1" si="14"/>
        <v>1058.8983626132454</v>
      </c>
      <c r="E21" s="4">
        <f t="shared" ca="1" si="15"/>
        <v>564.83798595896963</v>
      </c>
      <c r="F21" s="4">
        <f t="shared" ca="1" si="16"/>
        <v>1520.0996311929605</v>
      </c>
      <c r="G21" s="4">
        <f t="shared" ca="1" si="17"/>
        <v>2381.8755689091968</v>
      </c>
      <c r="H21" s="4">
        <f t="shared" ca="1" si="18"/>
        <v>1824.8032160939401</v>
      </c>
      <c r="I21" s="4">
        <f t="shared" ca="1" si="19"/>
        <v>877.10670580318629</v>
      </c>
      <c r="L21" s="2">
        <f t="shared" ca="1" si="4"/>
        <v>4.8023788064825896E-4</v>
      </c>
      <c r="M21" s="2">
        <f t="shared" ca="1" si="0"/>
        <v>4.9159493772683253E-4</v>
      </c>
      <c r="N21" s="2">
        <f t="shared" ca="1" si="5"/>
        <v>4.5946942642039308E-4</v>
      </c>
      <c r="O21" s="2">
        <f t="shared" ca="1" si="6"/>
        <v>5.3363912523759854E-4</v>
      </c>
      <c r="P21" s="2"/>
      <c r="Q21" s="2">
        <f t="shared" ca="1" si="7"/>
        <v>1.9496069749568923E-3</v>
      </c>
      <c r="R21" s="2">
        <f t="shared" ca="1" si="8"/>
        <v>1.9609640320354658E-3</v>
      </c>
      <c r="S21" s="2">
        <f t="shared" ca="1" si="9"/>
        <v>1.9401955778076E-3</v>
      </c>
      <c r="T21" s="2">
        <f t="shared" ca="1" si="10"/>
        <v>1.9822397653183662E-3</v>
      </c>
      <c r="W21" s="3">
        <f t="shared" ca="1" si="11"/>
        <v>1.135705707857353E-5</v>
      </c>
      <c r="X21" s="3">
        <f t="shared" ca="1" si="11"/>
        <v>-2.0768454227865893E-5</v>
      </c>
      <c r="Y21" s="3">
        <f t="shared" ca="1" si="11"/>
        <v>4.2044187510766028E-5</v>
      </c>
      <c r="Z21" s="3">
        <f t="shared" ca="1" si="11"/>
        <v>-1.6377827289625649E-5</v>
      </c>
    </row>
    <row r="22" spans="1:26" x14ac:dyDescent="0.25">
      <c r="A22" s="1">
        <v>42668</v>
      </c>
      <c r="B22" s="4">
        <f t="shared" ca="1" si="12"/>
        <v>151.31167858516937</v>
      </c>
      <c r="C22" s="4">
        <f t="shared" ca="1" si="13"/>
        <v>252.2298960663486</v>
      </c>
      <c r="D22" s="4">
        <f t="shared" ca="1" si="14"/>
        <v>1059.3848940365529</v>
      </c>
      <c r="E22" s="4">
        <f t="shared" ca="1" si="15"/>
        <v>565.13940560769765</v>
      </c>
      <c r="F22" s="4">
        <f t="shared" ca="1" si="16"/>
        <v>1523.0632280365637</v>
      </c>
      <c r="G22" s="4">
        <f t="shared" ca="1" si="17"/>
        <v>2386.5463412286117</v>
      </c>
      <c r="H22" s="4">
        <f t="shared" ca="1" si="18"/>
        <v>1828.3436912241746</v>
      </c>
      <c r="I22" s="4">
        <f t="shared" ca="1" si="19"/>
        <v>878.8453415938568</v>
      </c>
      <c r="L22" s="2">
        <f t="shared" ca="1" si="4"/>
        <v>-3.0168303356428749E-4</v>
      </c>
      <c r="M22" s="2">
        <f t="shared" ca="1" si="0"/>
        <v>-3.0195081249356287E-4</v>
      </c>
      <c r="N22" s="2">
        <f t="shared" ca="1" si="5"/>
        <v>-2.8329482000292305E-4</v>
      </c>
      <c r="O22" s="2">
        <f t="shared" ca="1" si="6"/>
        <v>-2.6968962281546645E-4</v>
      </c>
      <c r="P22" s="2"/>
      <c r="Q22" s="2">
        <f t="shared" ca="1" si="7"/>
        <v>6.0171569521859369E-4</v>
      </c>
      <c r="R22" s="2">
        <f t="shared" ca="1" si="8"/>
        <v>6.0144791628931836E-4</v>
      </c>
      <c r="S22" s="2">
        <f t="shared" ca="1" si="9"/>
        <v>6.1983612985068285E-4</v>
      </c>
      <c r="T22" s="2">
        <f t="shared" ca="1" si="10"/>
        <v>6.5209731952877922E-4</v>
      </c>
      <c r="W22" s="3">
        <f t="shared" ca="1" si="11"/>
        <v>-2.677789292753682E-7</v>
      </c>
      <c r="X22" s="3">
        <f t="shared" ca="1" si="11"/>
        <v>1.8388213561364449E-5</v>
      </c>
      <c r="Y22" s="3">
        <f t="shared" ca="1" si="11"/>
        <v>3.2261189678096399E-5</v>
      </c>
      <c r="Z22" s="3">
        <f t="shared" ca="1" si="11"/>
        <v>2.3205339423967264E-5</v>
      </c>
    </row>
    <row r="23" spans="1:26" x14ac:dyDescent="0.25">
      <c r="A23" s="1">
        <v>42667</v>
      </c>
      <c r="B23" s="4">
        <f t="shared" ca="1" si="12"/>
        <v>151.2660304189601</v>
      </c>
      <c r="C23" s="4">
        <f t="shared" ca="1" si="13"/>
        <v>252.15373504429621</v>
      </c>
      <c r="D23" s="4">
        <f t="shared" ca="1" si="14"/>
        <v>1059.084775783683</v>
      </c>
      <c r="E23" s="4">
        <f t="shared" ca="1" si="15"/>
        <v>564.98699337456117</v>
      </c>
      <c r="F23" s="4">
        <f t="shared" ca="1" si="16"/>
        <v>1523.9796790856835</v>
      </c>
      <c r="G23" s="4">
        <f t="shared" ca="1" si="17"/>
        <v>2387.9817245526715</v>
      </c>
      <c r="H23" s="4">
        <f t="shared" ca="1" si="18"/>
        <v>1829.4769647017797</v>
      </c>
      <c r="I23" s="4">
        <f t="shared" ca="1" si="19"/>
        <v>879.4184342853905</v>
      </c>
      <c r="L23" s="2">
        <f t="shared" ca="1" si="4"/>
        <v>1.2656213634759162E-3</v>
      </c>
      <c r="M23" s="2">
        <f t="shared" ca="1" si="0"/>
        <v>1.2797800002952405E-3</v>
      </c>
      <c r="N23" s="2">
        <f t="shared" ca="1" si="5"/>
        <v>1.3088164663593021E-3</v>
      </c>
      <c r="O23" s="2">
        <f t="shared" ca="1" si="6"/>
        <v>1.3099974312675566E-3</v>
      </c>
      <c r="P23" s="2"/>
      <c r="Q23" s="2">
        <f t="shared" ca="1" si="7"/>
        <v>2.4091734931542359E-3</v>
      </c>
      <c r="R23" s="2">
        <f t="shared" ca="1" si="8"/>
        <v>2.42333212997356E-3</v>
      </c>
      <c r="S23" s="2">
        <f t="shared" ca="1" si="9"/>
        <v>2.4665272328569456E-3</v>
      </c>
      <c r="T23" s="2">
        <f t="shared" ca="1" si="10"/>
        <v>2.4967446638292615E-3</v>
      </c>
      <c r="W23" s="3">
        <f t="shared" ca="1" si="11"/>
        <v>1.4158636819324264E-5</v>
      </c>
      <c r="X23" s="3">
        <f t="shared" ca="1" si="11"/>
        <v>4.3195102883385821E-5</v>
      </c>
      <c r="Y23" s="3">
        <f t="shared" ca="1" si="11"/>
        <v>3.0217430972316085E-5</v>
      </c>
      <c r="Z23" s="3">
        <f t="shared" ca="1" si="11"/>
        <v>5.5855522404855749E-5</v>
      </c>
    </row>
    <row r="24" spans="1:26" x14ac:dyDescent="0.25">
      <c r="A24" s="1">
        <v>42666</v>
      </c>
      <c r="B24" s="4">
        <f t="shared" ca="1" si="12"/>
        <v>151.45747593862652</v>
      </c>
      <c r="C24" s="4">
        <f t="shared" ca="1" si="13"/>
        <v>252.47643635140565</v>
      </c>
      <c r="D24" s="4">
        <f t="shared" ca="1" si="14"/>
        <v>1060.470923377499</v>
      </c>
      <c r="E24" s="4">
        <f t="shared" ca="1" si="15"/>
        <v>565.72712488458149</v>
      </c>
      <c r="F24" s="4">
        <f t="shared" ca="1" si="16"/>
        <v>1527.6512105326424</v>
      </c>
      <c r="G24" s="4">
        <f t="shared" ca="1" si="17"/>
        <v>2393.7685973915695</v>
      </c>
      <c r="H24" s="4">
        <f t="shared" ca="1" si="18"/>
        <v>1833.9894194571011</v>
      </c>
      <c r="I24" s="4">
        <f t="shared" ca="1" si="19"/>
        <v>881.61411756846564</v>
      </c>
      <c r="L24" s="2">
        <f t="shared" ca="1" si="4"/>
        <v>4.6296376961899732E-4</v>
      </c>
      <c r="M24" s="2">
        <f t="shared" ca="1" si="0"/>
        <v>4.8974140686335705E-4</v>
      </c>
      <c r="N24" s="2">
        <f t="shared" ca="1" si="5"/>
        <v>4.5606674592954739E-4</v>
      </c>
      <c r="O24" s="2">
        <f t="shared" ca="1" si="6"/>
        <v>4.9901785105021829E-4</v>
      </c>
      <c r="P24" s="2"/>
      <c r="Q24" s="2">
        <f t="shared" ca="1" si="7"/>
        <v>1.5273468309380232E-3</v>
      </c>
      <c r="R24" s="2">
        <f t="shared" ca="1" si="8"/>
        <v>1.5541244681823829E-3</v>
      </c>
      <c r="S24" s="2">
        <f t="shared" ca="1" si="9"/>
        <v>1.5472274444929329E-3</v>
      </c>
      <c r="T24" s="2">
        <f t="shared" ca="1" si="10"/>
        <v>1.5565038886797941E-3</v>
      </c>
      <c r="W24" s="3">
        <f t="shared" ca="1" si="11"/>
        <v>2.6777637244359739E-5</v>
      </c>
      <c r="X24" s="3">
        <f t="shared" ca="1" si="11"/>
        <v>-6.8970236894499092E-6</v>
      </c>
      <c r="Y24" s="3">
        <f t="shared" ca="1" si="11"/>
        <v>9.2764441868612366E-6</v>
      </c>
      <c r="Z24" s="3">
        <f t="shared" ca="1" si="11"/>
        <v>2.1171944077085338E-5</v>
      </c>
    </row>
    <row r="25" spans="1:26" x14ac:dyDescent="0.25">
      <c r="A25" s="1">
        <v>42665</v>
      </c>
      <c r="B25" s="4">
        <f t="shared" ca="1" si="12"/>
        <v>151.52759526262403</v>
      </c>
      <c r="C25" s="4">
        <f t="shared" ca="1" si="13"/>
        <v>252.60008451654426</v>
      </c>
      <c r="D25" s="4">
        <f t="shared" ca="1" si="14"/>
        <v>1060.9545689006766</v>
      </c>
      <c r="E25" s="4">
        <f t="shared" ca="1" si="15"/>
        <v>566.00943281872219</v>
      </c>
      <c r="F25" s="4">
        <f t="shared" ca="1" si="16"/>
        <v>1529.9844637678279</v>
      </c>
      <c r="G25" s="4">
        <f t="shared" ca="1" si="17"/>
        <v>2397.4888117399428</v>
      </c>
      <c r="H25" s="4">
        <f t="shared" ca="1" si="18"/>
        <v>1836.8270182197948</v>
      </c>
      <c r="I25" s="4">
        <f t="shared" ca="1" si="19"/>
        <v>882.98635337077599</v>
      </c>
      <c r="L25" s="2">
        <f t="shared" ca="1" si="4"/>
        <v>1.0902468407019217E-3</v>
      </c>
      <c r="M25" s="2">
        <f t="shared" ca="1" si="0"/>
        <v>1.1218068358636178E-3</v>
      </c>
      <c r="N25" s="2">
        <f t="shared" ca="1" si="5"/>
        <v>1.1311855999372635E-3</v>
      </c>
      <c r="O25" s="2">
        <f t="shared" ca="1" si="6"/>
        <v>1.1441045717831637E-3</v>
      </c>
      <c r="P25" s="2"/>
      <c r="Q25" s="2">
        <f t="shared" ca="1" si="7"/>
        <v>-5.8776215260943239E-4</v>
      </c>
      <c r="R25" s="2">
        <f t="shared" ca="1" si="8"/>
        <v>-5.5620215744773616E-4</v>
      </c>
      <c r="S25" s="2">
        <f t="shared" ca="1" si="9"/>
        <v>-5.1526339821239434E-4</v>
      </c>
      <c r="T25" s="2">
        <f t="shared" ca="1" si="10"/>
        <v>-4.9296566229284832E-4</v>
      </c>
      <c r="W25" s="3">
        <f t="shared" ca="1" si="11"/>
        <v>3.1559995161696214E-5</v>
      </c>
      <c r="X25" s="3">
        <f t="shared" ca="1" si="11"/>
        <v>4.0938759235341833E-5</v>
      </c>
      <c r="Y25" s="3">
        <f t="shared" ca="1" si="11"/>
        <v>2.2297735919545975E-5</v>
      </c>
      <c r="Z25" s="3">
        <f t="shared" ca="1" si="11"/>
        <v>-1.1812569153593282E-5</v>
      </c>
    </row>
    <row r="26" spans="1:26" x14ac:dyDescent="0.25">
      <c r="A26" s="1">
        <v>42664</v>
      </c>
      <c r="B26" s="4">
        <f t="shared" ca="1" si="12"/>
        <v>151.69279774463826</v>
      </c>
      <c r="C26" s="4">
        <f t="shared" ca="1" si="13"/>
        <v>252.88345301809463</v>
      </c>
      <c r="D26" s="4">
        <f t="shared" ca="1" si="14"/>
        <v>1062.1547054312045</v>
      </c>
      <c r="E26" s="4">
        <f t="shared" ca="1" si="15"/>
        <v>566.6570067984826</v>
      </c>
      <c r="F26" s="4">
        <f t="shared" ca="1" si="16"/>
        <v>1529.0851968059446</v>
      </c>
      <c r="G26" s="4">
        <f t="shared" ca="1" si="17"/>
        <v>2396.1553232903962</v>
      </c>
      <c r="H26" s="4">
        <f t="shared" ca="1" si="18"/>
        <v>1835.8805684884585</v>
      </c>
      <c r="I26" s="4">
        <f t="shared" ca="1" si="19"/>
        <v>882.55107141829103</v>
      </c>
      <c r="L26" s="2">
        <f t="shared" ca="1" si="4"/>
        <v>6.0882159906958176E-5</v>
      </c>
      <c r="M26" s="2">
        <f t="shared" ca="1" si="0"/>
        <v>7.9315274287282173E-5</v>
      </c>
      <c r="N26" s="2">
        <f t="shared" ca="1" si="5"/>
        <v>1.1123581773280511E-4</v>
      </c>
      <c r="O26" s="2">
        <f t="shared" ca="1" si="6"/>
        <v>6.4177512176687298E-5</v>
      </c>
      <c r="P26" s="2"/>
      <c r="Q26" s="2">
        <f t="shared" ca="1" si="7"/>
        <v>1.3129469856981539E-3</v>
      </c>
      <c r="R26" s="2">
        <f t="shared" ca="1" si="8"/>
        <v>1.3313801000784779E-3</v>
      </c>
      <c r="S26" s="2">
        <f t="shared" ca="1" si="9"/>
        <v>1.3817337579043248E-3</v>
      </c>
      <c r="T26" s="2">
        <f t="shared" ca="1" si="10"/>
        <v>1.36659599579373E-3</v>
      </c>
      <c r="W26" s="3">
        <f t="shared" ca="1" si="11"/>
        <v>1.8433114380324003E-5</v>
      </c>
      <c r="X26" s="3">
        <f t="shared" ca="1" si="11"/>
        <v>5.035365782584694E-5</v>
      </c>
      <c r="Y26" s="3">
        <f t="shared" ca="1" si="11"/>
        <v>-1.5137762110594875E-5</v>
      </c>
      <c r="Z26" s="3">
        <f t="shared" ca="1" si="11"/>
        <v>5.6487384574895231E-6</v>
      </c>
    </row>
    <row r="27" spans="1:26" x14ac:dyDescent="0.25">
      <c r="A27" s="1">
        <v>42663</v>
      </c>
      <c r="B27" s="4">
        <f t="shared" ca="1" si="12"/>
        <v>151.70203312980726</v>
      </c>
      <c r="C27" s="4">
        <f t="shared" ca="1" si="13"/>
        <v>252.90351053853348</v>
      </c>
      <c r="D27" s="4">
        <f t="shared" ca="1" si="14"/>
        <v>1062.272855078422</v>
      </c>
      <c r="E27" s="4">
        <f t="shared" ca="1" si="15"/>
        <v>566.69337343543634</v>
      </c>
      <c r="F27" s="4">
        <f t="shared" ca="1" si="16"/>
        <v>1531.0928046059664</v>
      </c>
      <c r="G27" s="4">
        <f t="shared" ca="1" si="17"/>
        <v>2399.345516804522</v>
      </c>
      <c r="H27" s="4">
        <f t="shared" ca="1" si="18"/>
        <v>1838.4172666454194</v>
      </c>
      <c r="I27" s="4">
        <f t="shared" ca="1" si="19"/>
        <v>883.75716217857484</v>
      </c>
      <c r="L27" s="2">
        <f t="shared" ca="1" si="4"/>
        <v>1.0918812728677629E-3</v>
      </c>
      <c r="M27" s="2">
        <f t="shared" ca="1" si="0"/>
        <v>1.1178794040478577E-3</v>
      </c>
      <c r="N27" s="2">
        <f t="shared" ca="1" si="5"/>
        <v>1.1305339877845742E-3</v>
      </c>
      <c r="O27" s="2">
        <f t="shared" ca="1" si="6"/>
        <v>1.1351200939302773E-3</v>
      </c>
      <c r="P27" s="2"/>
      <c r="Q27" s="2">
        <f t="shared" ca="1" si="7"/>
        <v>2.9105060007986738E-3</v>
      </c>
      <c r="R27" s="2">
        <f t="shared" ca="1" si="8"/>
        <v>2.9365041319787686E-3</v>
      </c>
      <c r="S27" s="2">
        <f t="shared" ca="1" si="9"/>
        <v>2.9751568468955798E-3</v>
      </c>
      <c r="T27" s="2">
        <f t="shared" ca="1" si="10"/>
        <v>2.9923975367779992E-3</v>
      </c>
      <c r="W27" s="3">
        <f t="shared" ca="1" si="11"/>
        <v>2.5998131180094637E-5</v>
      </c>
      <c r="X27" s="3">
        <f t="shared" ca="1" si="11"/>
        <v>3.865271491681113E-5</v>
      </c>
      <c r="Y27" s="3">
        <f t="shared" ca="1" si="11"/>
        <v>1.7240689882419554E-5</v>
      </c>
      <c r="Z27" s="3">
        <f t="shared" ca="1" si="11"/>
        <v>5.8610152760687796E-5</v>
      </c>
    </row>
    <row r="28" spans="1:26" x14ac:dyDescent="0.25">
      <c r="A28" s="1">
        <v>42662</v>
      </c>
      <c r="B28" s="4">
        <f t="shared" ca="1" si="12"/>
        <v>151.86767373883765</v>
      </c>
      <c r="C28" s="4">
        <f t="shared" ca="1" si="13"/>
        <v>253.18622616417591</v>
      </c>
      <c r="D28" s="4">
        <f t="shared" ca="1" si="14"/>
        <v>1063.473790645389</v>
      </c>
      <c r="E28" s="4">
        <f t="shared" ca="1" si="15"/>
        <v>567.33663847072</v>
      </c>
      <c r="F28" s="4">
        <f t="shared" ca="1" si="16"/>
        <v>1535.5490594015516</v>
      </c>
      <c r="G28" s="4">
        <f t="shared" ca="1" si="17"/>
        <v>2406.3912048286634</v>
      </c>
      <c r="H28" s="4">
        <f t="shared" ca="1" si="18"/>
        <v>1843.8868463637307</v>
      </c>
      <c r="I28" s="4">
        <f t="shared" ca="1" si="19"/>
        <v>886.40171493378796</v>
      </c>
      <c r="L28" s="2">
        <f t="shared" ca="1" si="4"/>
        <v>-5.3379132520920596E-4</v>
      </c>
      <c r="M28" s="2">
        <f t="shared" ca="1" si="0"/>
        <v>-5.0594768938193833E-4</v>
      </c>
      <c r="N28" s="2">
        <f t="shared" ca="1" si="5"/>
        <v>-5.1138011101675186E-4</v>
      </c>
      <c r="O28" s="2">
        <f t="shared" ca="1" si="6"/>
        <v>-4.8694347287447378E-4</v>
      </c>
      <c r="P28" s="2"/>
      <c r="Q28" s="2">
        <f t="shared" ca="1" si="7"/>
        <v>3.9171644977277044E-3</v>
      </c>
      <c r="R28" s="2">
        <f t="shared" ca="1" si="8"/>
        <v>3.9450081335549725E-3</v>
      </c>
      <c r="S28" s="2">
        <f t="shared" ca="1" si="9"/>
        <v>3.967419347747427E-3</v>
      </c>
      <c r="T28" s="2">
        <f t="shared" ca="1" si="10"/>
        <v>3.9864235642548913E-3</v>
      </c>
      <c r="W28" s="3">
        <f t="shared" ca="1" si="11"/>
        <v>2.7843635827267652E-5</v>
      </c>
      <c r="X28" s="3">
        <f t="shared" ca="1" si="11"/>
        <v>2.24112141924541E-5</v>
      </c>
      <c r="Y28" s="3">
        <f t="shared" ca="1" si="11"/>
        <v>1.9004216507464561E-5</v>
      </c>
      <c r="Z28" s="3">
        <f t="shared" ca="1" si="11"/>
        <v>2.8994352753659691E-5</v>
      </c>
    </row>
    <row r="29" spans="1:26" x14ac:dyDescent="0.25">
      <c r="A29" s="1">
        <v>42661</v>
      </c>
      <c r="B29" s="4">
        <f t="shared" ca="1" si="12"/>
        <v>151.78660809201614</v>
      </c>
      <c r="C29" s="4">
        <f t="shared" ca="1" si="13"/>
        <v>253.05812717806481</v>
      </c>
      <c r="D29" s="4">
        <f t="shared" ca="1" si="14"/>
        <v>1062.9299513002654</v>
      </c>
      <c r="E29" s="4">
        <f t="shared" ca="1" si="15"/>
        <v>567.06037759769413</v>
      </c>
      <c r="F29" s="4">
        <f t="shared" ca="1" si="16"/>
        <v>1541.5640576615583</v>
      </c>
      <c r="G29" s="4">
        <f t="shared" ca="1" si="17"/>
        <v>2415.8844377042278</v>
      </c>
      <c r="H29" s="4">
        <f t="shared" ca="1" si="18"/>
        <v>1851.2023187130512</v>
      </c>
      <c r="I29" s="4">
        <f t="shared" ca="1" si="19"/>
        <v>889.93528761759592</v>
      </c>
      <c r="L29" s="2">
        <f t="shared" ca="1" si="4"/>
        <v>5.7883038485128681E-4</v>
      </c>
      <c r="M29" s="2">
        <f t="shared" ca="1" si="0"/>
        <v>6.0336942841887804E-4</v>
      </c>
      <c r="N29" s="2">
        <f t="shared" ca="1" si="5"/>
        <v>5.7657353078869461E-4</v>
      </c>
      <c r="O29" s="2">
        <f t="shared" ca="1" si="6"/>
        <v>6.1517571401692841E-4</v>
      </c>
      <c r="P29" s="2"/>
      <c r="Q29" s="2">
        <f t="shared" ca="1" si="7"/>
        <v>2.558148137544765E-4</v>
      </c>
      <c r="R29" s="2">
        <f t="shared" ca="1" si="8"/>
        <v>2.8035385732206773E-4</v>
      </c>
      <c r="S29" s="2">
        <f t="shared" ca="1" si="9"/>
        <v>2.7809700325947558E-4</v>
      </c>
      <c r="T29" s="2">
        <f t="shared" ca="1" si="10"/>
        <v>2.8990328885752594E-4</v>
      </c>
      <c r="W29" s="3">
        <f t="shared" ca="1" si="11"/>
        <v>2.453904356759125E-5</v>
      </c>
      <c r="X29" s="3">
        <f t="shared" ca="1" si="11"/>
        <v>-2.2568540625921632E-6</v>
      </c>
      <c r="Y29" s="3">
        <f t="shared" ca="1" si="11"/>
        <v>1.1806285598050345E-5</v>
      </c>
      <c r="Z29" s="3">
        <f t="shared" ca="1" si="11"/>
        <v>1.6076216875525127E-5</v>
      </c>
    </row>
    <row r="30" spans="1:26" x14ac:dyDescent="0.25">
      <c r="A30" s="1">
        <v>42660</v>
      </c>
      <c r="B30" s="4">
        <f t="shared" ca="1" si="12"/>
        <v>151.8744667927933</v>
      </c>
      <c r="C30" s="4">
        <f t="shared" ca="1" si="13"/>
        <v>253.21081471561698</v>
      </c>
      <c r="D30" s="4">
        <f t="shared" ca="1" si="14"/>
        <v>1063.5428085752678</v>
      </c>
      <c r="E30" s="4">
        <f t="shared" ca="1" si="15"/>
        <v>567.40921937037353</v>
      </c>
      <c r="F30" s="4">
        <f t="shared" ca="1" si="16"/>
        <v>1541.9584125838599</v>
      </c>
      <c r="G30" s="4">
        <f t="shared" ca="1" si="17"/>
        <v>2416.5617402251828</v>
      </c>
      <c r="H30" s="4">
        <f t="shared" ca="1" si="18"/>
        <v>1851.7171325303123</v>
      </c>
      <c r="I30" s="4">
        <f t="shared" ca="1" si="19"/>
        <v>890.19328278434659</v>
      </c>
      <c r="L30" s="2">
        <f t="shared" ca="1" si="4"/>
        <v>-4.348849168730861E-4</v>
      </c>
      <c r="M30" s="2">
        <f t="shared" ca="1" si="0"/>
        <v>-4.4124763160092903E-4</v>
      </c>
      <c r="N30" s="2">
        <f t="shared" ca="1" si="5"/>
        <v>-3.7096996904642027E-4</v>
      </c>
      <c r="O30" s="2">
        <f t="shared" ca="1" si="6"/>
        <v>-4.2357148246844099E-4</v>
      </c>
      <c r="P30" s="2"/>
      <c r="Q30" s="2">
        <f t="shared" ca="1" si="7"/>
        <v>-8.960176379790275E-4</v>
      </c>
      <c r="R30" s="2">
        <f t="shared" ca="1" si="8"/>
        <v>-9.0238035270687037E-4</v>
      </c>
      <c r="S30" s="2">
        <f t="shared" ca="1" si="9"/>
        <v>-8.384654048802046E-4</v>
      </c>
      <c r="T30" s="2">
        <f t="shared" ca="1" si="10"/>
        <v>-8.2078925574771656E-4</v>
      </c>
      <c r="W30" s="3">
        <f t="shared" ca="1" si="11"/>
        <v>-6.362714727842917E-6</v>
      </c>
      <c r="X30" s="3">
        <f t="shared" ca="1" si="11"/>
        <v>6.3914947826665812E-5</v>
      </c>
      <c r="Y30" s="3">
        <f t="shared" ca="1" si="11"/>
        <v>1.7676149132488061E-5</v>
      </c>
      <c r="Z30" s="3">
        <f t="shared" ca="1" si="11"/>
        <v>-3.6777259564449101E-5</v>
      </c>
    </row>
    <row r="31" spans="1:26" x14ac:dyDescent="0.25">
      <c r="A31" s="1">
        <v>42659</v>
      </c>
      <c r="B31" s="4">
        <f t="shared" ca="1" si="12"/>
        <v>151.80841887792698</v>
      </c>
      <c r="C31" s="4">
        <f t="shared" ca="1" si="13"/>
        <v>253.09908604332796</v>
      </c>
      <c r="D31" s="4">
        <f t="shared" ca="1" si="14"/>
        <v>1063.1482661324912</v>
      </c>
      <c r="E31" s="4">
        <f t="shared" ca="1" si="15"/>
        <v>567.16888100615859</v>
      </c>
      <c r="F31" s="4">
        <f t="shared" ca="1" si="16"/>
        <v>1540.5767906491546</v>
      </c>
      <c r="G31" s="4">
        <f t="shared" ca="1" si="17"/>
        <v>2414.3810823897006</v>
      </c>
      <c r="H31" s="4">
        <f t="shared" ca="1" si="18"/>
        <v>1850.1645317750617</v>
      </c>
      <c r="I31" s="4">
        <f t="shared" ca="1" si="19"/>
        <v>889.46262170229841</v>
      </c>
      <c r="L31" s="2">
        <f t="shared" ca="1" si="4"/>
        <v>-8.880731045495065E-4</v>
      </c>
      <c r="M31" s="2">
        <f t="shared" ca="1" si="0"/>
        <v>-8.3790267500533241E-4</v>
      </c>
      <c r="N31" s="2">
        <f t="shared" ca="1" si="5"/>
        <v>-9.135832816976249E-4</v>
      </c>
      <c r="O31" s="2">
        <f t="shared" ca="1" si="6"/>
        <v>-8.5845405213284375E-4</v>
      </c>
      <c r="P31" s="2"/>
      <c r="Q31" s="2">
        <f t="shared" ca="1" si="7"/>
        <v>-9.9408872471057797E-4</v>
      </c>
      <c r="R31" s="2">
        <f t="shared" ca="1" si="8"/>
        <v>-9.4391829516640388E-4</v>
      </c>
      <c r="S31" s="2">
        <f t="shared" ca="1" si="9"/>
        <v>-9.6942847231452228E-4</v>
      </c>
      <c r="T31" s="2">
        <f t="shared" ca="1" si="10"/>
        <v>-9.8997984944203363E-4</v>
      </c>
      <c r="W31" s="3">
        <f t="shared" ca="1" si="11"/>
        <v>5.017042954417409E-5</v>
      </c>
      <c r="X31" s="3">
        <f t="shared" ca="1" si="11"/>
        <v>-2.551017714811837E-5</v>
      </c>
      <c r="Y31" s="3">
        <f t="shared" ca="1" si="11"/>
        <v>-2.0551377127511362E-5</v>
      </c>
      <c r="Z31" s="3">
        <f t="shared" ca="1" si="11"/>
        <v>2.8507682711339284E-5</v>
      </c>
    </row>
    <row r="32" spans="1:26" x14ac:dyDescent="0.25">
      <c r="A32" s="1">
        <v>42658</v>
      </c>
      <c r="B32" s="4">
        <f t="shared" ca="1" si="12"/>
        <v>151.67360190407732</v>
      </c>
      <c r="C32" s="4">
        <f t="shared" ca="1" si="13"/>
        <v>252.88701364209084</v>
      </c>
      <c r="D32" s="4">
        <f t="shared" ca="1" si="14"/>
        <v>1062.1769916505868</v>
      </c>
      <c r="E32" s="4">
        <f t="shared" ca="1" si="15"/>
        <v>566.68199258201525</v>
      </c>
      <c r="F32" s="4">
        <f t="shared" ca="1" si="16"/>
        <v>1539.0453206320194</v>
      </c>
      <c r="G32" s="4">
        <f t="shared" ca="1" si="17"/>
        <v>2412.1021039145294</v>
      </c>
      <c r="H32" s="4">
        <f t="shared" ca="1" si="18"/>
        <v>1848.3709295994925</v>
      </c>
      <c r="I32" s="4">
        <f t="shared" ca="1" si="19"/>
        <v>888.58207162998121</v>
      </c>
      <c r="L32" s="2">
        <f t="shared" ca="1" si="4"/>
        <v>6.788277335863669E-4</v>
      </c>
      <c r="M32" s="2">
        <f t="shared" ca="1" si="0"/>
        <v>7.0197589402862747E-4</v>
      </c>
      <c r="N32" s="2">
        <f t="shared" ca="1" si="5"/>
        <v>7.0075076403542421E-4</v>
      </c>
      <c r="O32" s="2">
        <f t="shared" ca="1" si="6"/>
        <v>7.1369556540135288E-4</v>
      </c>
      <c r="P32" s="2"/>
      <c r="Q32" s="2">
        <f t="shared" ca="1" si="7"/>
        <v>2.694809438397912E-3</v>
      </c>
      <c r="R32" s="2">
        <f t="shared" ca="1" si="8"/>
        <v>2.7179575988401723E-3</v>
      </c>
      <c r="S32" s="2">
        <f t="shared" ca="1" si="9"/>
        <v>2.7398806292892298E-3</v>
      </c>
      <c r="T32" s="2">
        <f t="shared" ca="1" si="10"/>
        <v>2.7516003006619553E-3</v>
      </c>
      <c r="W32" s="3">
        <f t="shared" ca="1" si="11"/>
        <v>2.3148160442260527E-5</v>
      </c>
      <c r="X32" s="3">
        <f t="shared" ca="1" si="11"/>
        <v>2.1923030449057311E-5</v>
      </c>
      <c r="Y32" s="3">
        <f t="shared" ca="1" si="11"/>
        <v>1.171967137272542E-5</v>
      </c>
      <c r="Z32" s="3">
        <f t="shared" ca="1" si="11"/>
        <v>-1.0945773462935075E-5</v>
      </c>
    </row>
    <row r="33" spans="1:26" x14ac:dyDescent="0.25">
      <c r="A33" s="1">
        <v>42657</v>
      </c>
      <c r="B33" s="4">
        <f t="shared" ca="1" si="12"/>
        <v>151.77656215150273</v>
      </c>
      <c r="C33" s="4">
        <f t="shared" ca="1" si="13"/>
        <v>253.06453422958046</v>
      </c>
      <c r="D33" s="4">
        <f t="shared" ca="1" si="14"/>
        <v>1062.921312989027</v>
      </c>
      <c r="E33" s="4">
        <f t="shared" ca="1" si="15"/>
        <v>567.0864310071139</v>
      </c>
      <c r="F33" s="4">
        <f t="shared" ca="1" si="16"/>
        <v>1543.1927544881805</v>
      </c>
      <c r="G33" s="4">
        <f t="shared" ca="1" si="17"/>
        <v>2418.6580951570422</v>
      </c>
      <c r="H33" s="4">
        <f t="shared" ca="1" si="18"/>
        <v>1853.4352453052436</v>
      </c>
      <c r="I33" s="4">
        <f t="shared" ca="1" si="19"/>
        <v>891.02709432544111</v>
      </c>
      <c r="L33" s="2">
        <f t="shared" ca="1" si="4"/>
        <v>-4.9520403586052306E-4</v>
      </c>
      <c r="M33" s="2">
        <f t="shared" ca="1" si="0"/>
        <v>-4.6391798956052965E-4</v>
      </c>
      <c r="N33" s="2">
        <f t="shared" ca="1" si="5"/>
        <v>-4.5724485399510769E-4</v>
      </c>
      <c r="O33" s="2">
        <f t="shared" ca="1" si="6"/>
        <v>-4.5168903497729023E-4</v>
      </c>
      <c r="P33" s="2"/>
      <c r="Q33" s="2">
        <f t="shared" ca="1" si="7"/>
        <v>9.6123180298264229E-4</v>
      </c>
      <c r="R33" s="2">
        <f t="shared" ca="1" si="8"/>
        <v>9.9251784928263559E-4</v>
      </c>
      <c r="S33" s="2">
        <f t="shared" ca="1" si="9"/>
        <v>1.0304770311480511E-3</v>
      </c>
      <c r="T33" s="2">
        <f t="shared" ca="1" si="10"/>
        <v>1.0427059857312905E-3</v>
      </c>
      <c r="W33" s="3">
        <f t="shared" ca="1" si="11"/>
        <v>3.1286046299993406E-5</v>
      </c>
      <c r="X33" s="3">
        <f t="shared" ca="1" si="11"/>
        <v>3.7959181865415374E-5</v>
      </c>
      <c r="Y33" s="3">
        <f t="shared" ca="1" si="11"/>
        <v>1.2228954583239427E-5</v>
      </c>
      <c r="Z33" s="3">
        <f t="shared" ca="1" si="11"/>
        <v>3.3794882759929739E-5</v>
      </c>
    </row>
    <row r="34" spans="1:26" x14ac:dyDescent="0.25">
      <c r="A34" s="1">
        <v>42656</v>
      </c>
      <c r="B34" s="4">
        <f t="shared" ca="1" si="12"/>
        <v>151.70140178537628</v>
      </c>
      <c r="C34" s="4">
        <f t="shared" ca="1" si="13"/>
        <v>252.94713303963158</v>
      </c>
      <c r="D34" s="4">
        <f t="shared" ca="1" si="14"/>
        <v>1062.4352976884611</v>
      </c>
      <c r="E34" s="4">
        <f t="shared" ca="1" si="15"/>
        <v>566.83028428434363</v>
      </c>
      <c r="F34" s="4">
        <f t="shared" ca="1" si="16"/>
        <v>1544.6761204419267</v>
      </c>
      <c r="G34" s="4">
        <f t="shared" ca="1" si="17"/>
        <v>2421.0586564877976</v>
      </c>
      <c r="H34" s="4">
        <f t="shared" ca="1" si="18"/>
        <v>1855.3451677542507</v>
      </c>
      <c r="I34" s="4">
        <f t="shared" ca="1" si="19"/>
        <v>891.95617361014297</v>
      </c>
      <c r="L34" s="2">
        <f t="shared" ca="1" si="4"/>
        <v>1.2830425213731279E-3</v>
      </c>
      <c r="M34" s="2">
        <f t="shared" ca="1" si="0"/>
        <v>1.3094878232817098E-3</v>
      </c>
      <c r="N34" s="2">
        <f t="shared" ca="1" si="5"/>
        <v>1.2876770916174435E-3</v>
      </c>
      <c r="O34" s="2">
        <f t="shared" ca="1" si="6"/>
        <v>1.3330169669057679E-3</v>
      </c>
      <c r="P34" s="2"/>
      <c r="Q34" s="2">
        <f t="shared" ca="1" si="7"/>
        <v>1.6615588729596369E-3</v>
      </c>
      <c r="R34" s="2">
        <f t="shared" ca="1" si="8"/>
        <v>1.6880041748682188E-3</v>
      </c>
      <c r="S34" s="2">
        <f t="shared" ca="1" si="9"/>
        <v>1.6926387451125344E-3</v>
      </c>
      <c r="T34" s="2">
        <f t="shared" ca="1" si="10"/>
        <v>1.7161678887365926E-3</v>
      </c>
      <c r="W34" s="3">
        <f t="shared" ca="1" si="11"/>
        <v>2.6445301908581768E-5</v>
      </c>
      <c r="X34" s="3">
        <f t="shared" ca="1" si="11"/>
        <v>4.6345702443156923E-6</v>
      </c>
      <c r="Y34" s="3">
        <f t="shared" ca="1" si="11"/>
        <v>2.3529143624058079E-5</v>
      </c>
      <c r="Z34" s="3">
        <f t="shared" ca="1" si="11"/>
        <v>2.5241531631938102E-5</v>
      </c>
    </row>
    <row r="35" spans="1:26" x14ac:dyDescent="0.25">
      <c r="A35" s="1">
        <v>42655</v>
      </c>
      <c r="B35" s="4">
        <f t="shared" ca="1" si="12"/>
        <v>151.89604113441885</v>
      </c>
      <c r="C35" s="4">
        <f t="shared" ca="1" si="13"/>
        <v>253.278364230281</v>
      </c>
      <c r="D35" s="4">
        <f t="shared" ca="1" si="14"/>
        <v>1063.8033712826204</v>
      </c>
      <c r="E35" s="4">
        <f t="shared" ca="1" si="15"/>
        <v>567.58587867065069</v>
      </c>
      <c r="F35" s="4">
        <f t="shared" ca="1" si="16"/>
        <v>1547.2426907556958</v>
      </c>
      <c r="G35" s="4">
        <f t="shared" ca="1" si="17"/>
        <v>2425.1454136075495</v>
      </c>
      <c r="H35" s="4">
        <f t="shared" ca="1" si="18"/>
        <v>1858.4855968707491</v>
      </c>
      <c r="I35" s="4">
        <f t="shared" ca="1" si="19"/>
        <v>893.48692015345296</v>
      </c>
      <c r="L35" s="2">
        <f t="shared" ca="1" si="4"/>
        <v>2.7258040845797972E-3</v>
      </c>
      <c r="M35" s="2">
        <f t="shared" ca="1" si="0"/>
        <v>2.7397743526226654E-3</v>
      </c>
      <c r="N35" s="2">
        <f t="shared" ca="1" si="5"/>
        <v>2.7569566333875352E-3</v>
      </c>
      <c r="O35" s="2">
        <f t="shared" ca="1" si="6"/>
        <v>2.7460147290440775E-3</v>
      </c>
      <c r="P35" s="2"/>
      <c r="Q35" s="2">
        <f t="shared" ca="1" si="7"/>
        <v>7.6484568170889235E-4</v>
      </c>
      <c r="R35" s="2">
        <f t="shared" ca="1" si="8"/>
        <v>7.7881594975176029E-4</v>
      </c>
      <c r="S35" s="2">
        <f t="shared" ca="1" si="9"/>
        <v>8.0996849855949826E-4</v>
      </c>
      <c r="T35" s="2">
        <f t="shared" ca="1" si="10"/>
        <v>8.1620887498091055E-4</v>
      </c>
      <c r="W35" s="3">
        <f t="shared" ca="1" si="11"/>
        <v>1.3970268042867982E-5</v>
      </c>
      <c r="X35" s="3">
        <f t="shared" ca="1" si="11"/>
        <v>3.1152548807738027E-5</v>
      </c>
      <c r="Y35" s="3">
        <f t="shared" ca="1" si="11"/>
        <v>6.2403764214122657E-6</v>
      </c>
      <c r="Z35" s="3">
        <f t="shared" ca="1" si="11"/>
        <v>4.8671467689245752E-6</v>
      </c>
    </row>
    <row r="36" spans="1:26" x14ac:dyDescent="0.25">
      <c r="A36" s="1">
        <v>42654</v>
      </c>
      <c r="B36" s="4">
        <f t="shared" ca="1" si="12"/>
        <v>152.31007998377456</v>
      </c>
      <c r="C36" s="4">
        <f t="shared" ca="1" si="13"/>
        <v>253.97228979667335</v>
      </c>
      <c r="D36" s="4">
        <f t="shared" ca="1" si="14"/>
        <v>1066.7362310436981</v>
      </c>
      <c r="E36" s="4">
        <f t="shared" ca="1" si="15"/>
        <v>569.14447785347772</v>
      </c>
      <c r="F36" s="4">
        <f t="shared" ca="1" si="16"/>
        <v>1548.4260926462759</v>
      </c>
      <c r="G36" s="4">
        <f t="shared" ca="1" si="17"/>
        <v>2427.0341555361342</v>
      </c>
      <c r="H36" s="4">
        <f t="shared" ca="1" si="18"/>
        <v>1859.9909116592407</v>
      </c>
      <c r="I36" s="4">
        <f t="shared" ca="1" si="19"/>
        <v>894.21619210736162</v>
      </c>
      <c r="L36" s="2">
        <f t="shared" ca="1" si="4"/>
        <v>5.7601230554253288E-4</v>
      </c>
      <c r="M36" s="2">
        <f t="shared" ca="1" si="0"/>
        <v>5.7543097636289574E-4</v>
      </c>
      <c r="N36" s="2">
        <f t="shared" ca="1" si="5"/>
        <v>5.679951768844246E-4</v>
      </c>
      <c r="O36" s="2">
        <f t="shared" ca="1" si="6"/>
        <v>5.7224450752499552E-4</v>
      </c>
      <c r="P36" s="2"/>
      <c r="Q36" s="2">
        <f t="shared" ca="1" si="7"/>
        <v>2.8931466649011553E-4</v>
      </c>
      <c r="R36" s="2">
        <f t="shared" ca="1" si="8"/>
        <v>2.8873333731047843E-4</v>
      </c>
      <c r="S36" s="2">
        <f t="shared" ca="1" si="9"/>
        <v>2.8071620865237015E-4</v>
      </c>
      <c r="T36" s="2">
        <f t="shared" ca="1" si="10"/>
        <v>2.7752973981446988E-4</v>
      </c>
      <c r="W36" s="3">
        <f t="shared" ca="1" si="11"/>
        <v>-5.8132917963711438E-7</v>
      </c>
      <c r="X36" s="3">
        <f t="shared" ca="1" si="11"/>
        <v>-8.0171286581082638E-6</v>
      </c>
      <c r="Y36" s="3">
        <f t="shared" ca="1" si="11"/>
        <v>-3.1864688379002548E-6</v>
      </c>
      <c r="Z36" s="3">
        <f t="shared" ca="1" si="11"/>
        <v>3.7587661846505367E-5</v>
      </c>
    </row>
    <row r="37" spans="1:26" x14ac:dyDescent="0.25">
      <c r="A37" s="1">
        <v>42653</v>
      </c>
      <c r="B37" s="4">
        <f t="shared" ca="1" si="12"/>
        <v>152.39781246410337</v>
      </c>
      <c r="C37" s="4">
        <f t="shared" ca="1" si="13"/>
        <v>254.11843331936015</v>
      </c>
      <c r="D37" s="4">
        <f t="shared" ca="1" si="14"/>
        <v>1067.3421320779389</v>
      </c>
      <c r="E37" s="4">
        <f t="shared" ca="1" si="15"/>
        <v>569.47016765491753</v>
      </c>
      <c r="F37" s="4">
        <f t="shared" ca="1" si="16"/>
        <v>1548.8740750248546</v>
      </c>
      <c r="G37" s="4">
        <f t="shared" ca="1" si="17"/>
        <v>2427.7349212076288</v>
      </c>
      <c r="H37" s="4">
        <f t="shared" ca="1" si="18"/>
        <v>1860.5130412560898</v>
      </c>
      <c r="I37" s="4">
        <f t="shared" ca="1" si="19"/>
        <v>894.46436369449509</v>
      </c>
      <c r="L37" s="2">
        <f t="shared" ca="1" si="4"/>
        <v>1.8098770567374061E-3</v>
      </c>
      <c r="M37" s="2">
        <f t="shared" ca="1" si="0"/>
        <v>1.8087601237606115E-3</v>
      </c>
      <c r="N37" s="2">
        <f t="shared" ca="1" si="5"/>
        <v>1.8212582691709397E-3</v>
      </c>
      <c r="O37" s="2">
        <f t="shared" ca="1" si="6"/>
        <v>1.8213963453111888E-3</v>
      </c>
      <c r="P37" s="2"/>
      <c r="Q37" s="2">
        <f t="shared" ca="1" si="7"/>
        <v>2.329498274985198E-3</v>
      </c>
      <c r="R37" s="2">
        <f t="shared" ca="1" si="8"/>
        <v>2.3283813420084034E-3</v>
      </c>
      <c r="S37" s="2">
        <f t="shared" ca="1" si="9"/>
        <v>2.3397625544419368E-3</v>
      </c>
      <c r="T37" s="2">
        <f t="shared" ca="1" si="10"/>
        <v>2.3523987759925141E-3</v>
      </c>
      <c r="W37" s="3">
        <f t="shared" ca="1" si="11"/>
        <v>-1.1169329767946614E-6</v>
      </c>
      <c r="X37" s="3">
        <f t="shared" ca="1" si="11"/>
        <v>1.1381212433533612E-5</v>
      </c>
      <c r="Y37" s="3">
        <f t="shared" ca="1" si="11"/>
        <v>1.2636221550577213E-5</v>
      </c>
      <c r="Z37" s="3">
        <f t="shared" ca="1" si="11"/>
        <v>4.8774466491093479E-5</v>
      </c>
    </row>
    <row r="38" spans="1:26" x14ac:dyDescent="0.25">
      <c r="A38" s="1">
        <v>42652</v>
      </c>
      <c r="B38" s="4">
        <f t="shared" ca="1" si="12"/>
        <v>152.67363376837912</v>
      </c>
      <c r="C38" s="4">
        <f t="shared" ca="1" si="13"/>
        <v>254.57807260826073</v>
      </c>
      <c r="D38" s="4">
        <f t="shared" ca="1" si="14"/>
        <v>1069.2860377620204</v>
      </c>
      <c r="E38" s="4">
        <f t="shared" ca="1" si="15"/>
        <v>570.50739853704795</v>
      </c>
      <c r="F38" s="4">
        <f t="shared" ca="1" si="16"/>
        <v>1552.4821745107945</v>
      </c>
      <c r="G38" s="4">
        <f t="shared" ca="1" si="17"/>
        <v>2433.3876139015106</v>
      </c>
      <c r="H38" s="4">
        <f t="shared" ca="1" si="18"/>
        <v>1864.8662000020715</v>
      </c>
      <c r="I38" s="4">
        <f t="shared" ca="1" si="19"/>
        <v>896.56850056881899</v>
      </c>
      <c r="L38" s="2">
        <f t="shared" ca="1" si="4"/>
        <v>1.1531757308040076E-3</v>
      </c>
      <c r="M38" s="2">
        <f t="shared" ca="1" si="0"/>
        <v>1.175445566252933E-3</v>
      </c>
      <c r="N38" s="2">
        <f t="shared" ca="1" si="5"/>
        <v>1.1834859779538197E-3</v>
      </c>
      <c r="O38" s="2">
        <f t="shared" ca="1" si="6"/>
        <v>1.1738588984670333E-3</v>
      </c>
      <c r="P38" s="2"/>
      <c r="Q38" s="2">
        <f t="shared" ca="1" si="7"/>
        <v>4.1213209526303954E-4</v>
      </c>
      <c r="R38" s="2">
        <f t="shared" ca="1" si="8"/>
        <v>4.3440193071196486E-4</v>
      </c>
      <c r="S38" s="2">
        <f t="shared" ca="1" si="9"/>
        <v>4.6471217786177689E-4</v>
      </c>
      <c r="T38" s="2">
        <f t="shared" ca="1" si="10"/>
        <v>4.6312551007587709E-4</v>
      </c>
      <c r="W38" s="3">
        <f t="shared" ca="1" si="11"/>
        <v>2.2269835448925338E-5</v>
      </c>
      <c r="X38" s="3">
        <f t="shared" ca="1" si="11"/>
        <v>3.0310247149812056E-5</v>
      </c>
      <c r="Y38" s="3">
        <f t="shared" ca="1" si="11"/>
        <v>-1.5866677858997835E-6</v>
      </c>
      <c r="Z38" s="3">
        <f t="shared" ca="1" si="11"/>
        <v>1.019322652350407E-5</v>
      </c>
    </row>
    <row r="39" spans="1:26" x14ac:dyDescent="0.25">
      <c r="A39" s="1">
        <v>42651</v>
      </c>
      <c r="B39" s="4">
        <f t="shared" ca="1" si="12"/>
        <v>152.84969329757448</v>
      </c>
      <c r="C39" s="4">
        <f t="shared" ca="1" si="13"/>
        <v>254.87731527497331</v>
      </c>
      <c r="D39" s="4">
        <f t="shared" ca="1" si="14"/>
        <v>1070.5515227941337</v>
      </c>
      <c r="E39" s="4">
        <f t="shared" ca="1" si="15"/>
        <v>571.17709372346201</v>
      </c>
      <c r="F39" s="4">
        <f t="shared" ca="1" si="16"/>
        <v>1553.1220022422342</v>
      </c>
      <c r="G39" s="4">
        <f t="shared" ca="1" si="17"/>
        <v>2434.4446821791598</v>
      </c>
      <c r="H39" s="4">
        <f t="shared" ca="1" si="18"/>
        <v>1865.7328260352954</v>
      </c>
      <c r="I39" s="4">
        <f t="shared" ca="1" si="19"/>
        <v>896.98372431296275</v>
      </c>
      <c r="L39" s="2">
        <f t="shared" ca="1" si="4"/>
        <v>1.850672932563923E-3</v>
      </c>
      <c r="M39" s="2">
        <f t="shared" ca="1" si="0"/>
        <v>1.8463790851283709E-3</v>
      </c>
      <c r="N39" s="2">
        <f t="shared" ca="1" si="5"/>
        <v>1.8498595537100101E-3</v>
      </c>
      <c r="O39" s="2">
        <f t="shared" ca="1" si="6"/>
        <v>1.8321790850466329E-3</v>
      </c>
      <c r="P39" s="2"/>
      <c r="Q39" s="2">
        <f t="shared" ca="1" si="7"/>
        <v>9.0091710742461087E-4</v>
      </c>
      <c r="R39" s="2">
        <f t="shared" ca="1" si="8"/>
        <v>8.9662325998905875E-4</v>
      </c>
      <c r="S39" s="2">
        <f t="shared" ca="1" si="9"/>
        <v>8.9580988113514587E-4</v>
      </c>
      <c r="T39" s="2">
        <f t="shared" ca="1" si="10"/>
        <v>8.8160988105340774E-4</v>
      </c>
      <c r="W39" s="3">
        <f t="shared" ca="1" si="11"/>
        <v>-4.2938474355520915E-6</v>
      </c>
      <c r="X39" s="3">
        <f t="shared" ca="1" si="11"/>
        <v>-8.1337885391290243E-7</v>
      </c>
      <c r="Y39" s="3">
        <f t="shared" ca="1" si="11"/>
        <v>-1.420000008173812E-5</v>
      </c>
      <c r="Z39" s="3">
        <f t="shared" ca="1" si="11"/>
        <v>4.7924391474560041E-5</v>
      </c>
    </row>
    <row r="40" spans="1:26" x14ac:dyDescent="0.25">
      <c r="A40" s="1">
        <v>42650</v>
      </c>
      <c r="B40" s="4">
        <f t="shared" ca="1" si="12"/>
        <v>153.13256808771101</v>
      </c>
      <c r="C40" s="4">
        <f t="shared" ca="1" si="13"/>
        <v>255.3479154191707</v>
      </c>
      <c r="D40" s="4">
        <f t="shared" ca="1" si="14"/>
        <v>1072.5318927563133</v>
      </c>
      <c r="E40" s="4">
        <f t="shared" ca="1" si="15"/>
        <v>572.22359244843983</v>
      </c>
      <c r="F40" s="4">
        <f t="shared" ca="1" si="16"/>
        <v>1554.5212364239717</v>
      </c>
      <c r="G40" s="4">
        <f t="shared" ca="1" si="17"/>
        <v>2436.6274619063579</v>
      </c>
      <c r="H40" s="4">
        <f t="shared" ca="1" si="18"/>
        <v>1867.4041679364159</v>
      </c>
      <c r="I40" s="4">
        <f t="shared" ca="1" si="19"/>
        <v>897.77451402746112</v>
      </c>
      <c r="L40" s="2">
        <f t="shared" ca="1" si="4"/>
        <v>6.0041596399636047E-5</v>
      </c>
      <c r="M40" s="2">
        <f t="shared" ca="1" si="0"/>
        <v>8.9820244180067961E-5</v>
      </c>
      <c r="N40" s="2">
        <f t="shared" ca="1" si="5"/>
        <v>7.5388163862488293E-5</v>
      </c>
      <c r="O40" s="2">
        <f t="shared" ca="1" si="6"/>
        <v>1.1230624033810339E-4</v>
      </c>
      <c r="P40" s="2"/>
      <c r="Q40" s="2">
        <f t="shared" ca="1" si="7"/>
        <v>2.6911303229437987E-4</v>
      </c>
      <c r="R40" s="2">
        <f t="shared" ca="1" si="8"/>
        <v>2.9889168007481181E-4</v>
      </c>
      <c r="S40" s="2">
        <f t="shared" ca="1" si="9"/>
        <v>3.1423824753766408E-4</v>
      </c>
      <c r="T40" s="2">
        <f t="shared" ca="1" si="10"/>
        <v>3.3672424369569952E-4</v>
      </c>
      <c r="W40" s="3">
        <f t="shared" ca="1" si="11"/>
        <v>2.9778647780431914E-5</v>
      </c>
      <c r="X40" s="3">
        <f t="shared" ca="1" si="11"/>
        <v>1.5346567462852249E-5</v>
      </c>
      <c r="Y40" s="3">
        <f t="shared" ca="1" si="11"/>
        <v>2.248599615803543E-5</v>
      </c>
      <c r="Z40" s="3">
        <f t="shared" ca="1" si="11"/>
        <v>2.7931514723926229E-5</v>
      </c>
    </row>
    <row r="41" spans="1:26" x14ac:dyDescent="0.25">
      <c r="A41" s="1">
        <v>42649</v>
      </c>
      <c r="B41" s="4">
        <f t="shared" ca="1" si="12"/>
        <v>153.14176241155977</v>
      </c>
      <c r="C41" s="4">
        <f t="shared" ca="1" si="13"/>
        <v>255.37085083128454</v>
      </c>
      <c r="D41" s="4">
        <f t="shared" ca="1" si="14"/>
        <v>1072.612748966392</v>
      </c>
      <c r="E41" s="4">
        <f t="shared" ca="1" si="15"/>
        <v>572.28785672874051</v>
      </c>
      <c r="F41" s="4">
        <f t="shared" ca="1" si="16"/>
        <v>1554.9395783476718</v>
      </c>
      <c r="G41" s="4">
        <f t="shared" ca="1" si="17"/>
        <v>2437.3557495821633</v>
      </c>
      <c r="H41" s="4">
        <f t="shared" ca="1" si="18"/>
        <v>1867.9909777495927</v>
      </c>
      <c r="I41" s="4">
        <f t="shared" ca="1" si="19"/>
        <v>898.07681647170637</v>
      </c>
      <c r="L41" s="2">
        <f t="shared" ca="1" si="4"/>
        <v>1.3782068213325817E-3</v>
      </c>
      <c r="M41" s="2">
        <f t="shared" ca="1" si="0"/>
        <v>1.3859146721185408E-3</v>
      </c>
      <c r="N41" s="2">
        <f t="shared" ca="1" si="5"/>
        <v>1.380696583997145E-3</v>
      </c>
      <c r="O41" s="2">
        <f t="shared" ca="1" si="6"/>
        <v>1.369375444840728E-3</v>
      </c>
      <c r="P41" s="2"/>
      <c r="Q41" s="2">
        <f t="shared" ca="1" si="7"/>
        <v>1.3093784097790821E-3</v>
      </c>
      <c r="R41" s="2">
        <f t="shared" ca="1" si="8"/>
        <v>1.3170862605650412E-3</v>
      </c>
      <c r="S41" s="2">
        <f t="shared" ca="1" si="9"/>
        <v>1.3195760232296045E-3</v>
      </c>
      <c r="T41" s="2">
        <f t="shared" ca="1" si="10"/>
        <v>1.3030367959517917E-3</v>
      </c>
      <c r="W41" s="3">
        <f t="shared" ca="1" si="11"/>
        <v>7.707850785959081E-6</v>
      </c>
      <c r="X41" s="3">
        <f t="shared" ca="1" si="11"/>
        <v>2.4897626645632553E-6</v>
      </c>
      <c r="Y41" s="3">
        <f t="shared" ca="1" si="11"/>
        <v>-1.6539227277812759E-5</v>
      </c>
      <c r="Z41" s="3">
        <f t="shared" ca="1" si="11"/>
        <v>1.1725479271814381E-5</v>
      </c>
    </row>
    <row r="42" spans="1:26" x14ac:dyDescent="0.25">
      <c r="A42" s="1">
        <v>42648</v>
      </c>
      <c r="B42" s="4">
        <f t="shared" ca="1" si="12"/>
        <v>153.35282343314628</v>
      </c>
      <c r="C42" s="4">
        <f t="shared" ca="1" si="13"/>
        <v>255.724773040283</v>
      </c>
      <c r="D42" s="4">
        <f t="shared" ca="1" si="14"/>
        <v>1074.0937017248416</v>
      </c>
      <c r="E42" s="4">
        <f t="shared" ca="1" si="15"/>
        <v>573.07153366712532</v>
      </c>
      <c r="F42" s="4">
        <f t="shared" ca="1" si="16"/>
        <v>1556.9755826600713</v>
      </c>
      <c r="G42" s="4">
        <f t="shared" ca="1" si="17"/>
        <v>2440.5659573520475</v>
      </c>
      <c r="H42" s="4">
        <f t="shared" ca="1" si="18"/>
        <v>1870.4559338554404</v>
      </c>
      <c r="I42" s="4">
        <f t="shared" ca="1" si="19"/>
        <v>899.2470436091603</v>
      </c>
      <c r="L42" s="2">
        <f t="shared" ca="1" si="4"/>
        <v>1.0788473075565791E-3</v>
      </c>
      <c r="M42" s="2">
        <f t="shared" ca="1" si="0"/>
        <v>1.0833291342868237E-3</v>
      </c>
      <c r="N42" s="2">
        <f t="shared" ca="1" si="5"/>
        <v>1.0938300906836521E-3</v>
      </c>
      <c r="O42" s="2">
        <f t="shared" ca="1" si="6"/>
        <v>1.0927086977120545E-3</v>
      </c>
      <c r="P42" s="2"/>
      <c r="Q42" s="2">
        <f t="shared" ca="1" si="7"/>
        <v>1.2982551616021957E-3</v>
      </c>
      <c r="R42" s="2">
        <f t="shared" ca="1" si="8"/>
        <v>1.3027369883324403E-3</v>
      </c>
      <c r="S42" s="2">
        <f t="shared" ca="1" si="9"/>
        <v>1.3177197714595132E-3</v>
      </c>
      <c r="T42" s="2">
        <f t="shared" ca="1" si="10"/>
        <v>1.3270993348847441E-3</v>
      </c>
      <c r="W42" s="3">
        <f t="shared" ca="1" si="11"/>
        <v>4.4818267302445318E-6</v>
      </c>
      <c r="X42" s="3">
        <f t="shared" ca="1" si="11"/>
        <v>1.4982783127073035E-5</v>
      </c>
      <c r="Y42" s="3">
        <f t="shared" ca="1" si="11"/>
        <v>9.3795634252308408E-6</v>
      </c>
      <c r="Z42" s="3">
        <f t="shared" ca="1" si="11"/>
        <v>2.9198503994287592E-5</v>
      </c>
    </row>
    <row r="43" spans="1:26" x14ac:dyDescent="0.25">
      <c r="A43" s="1">
        <v>42647</v>
      </c>
      <c r="B43" s="4">
        <f t="shared" ca="1" si="12"/>
        <v>153.51826771381332</v>
      </c>
      <c r="C43" s="4">
        <f t="shared" ca="1" si="13"/>
        <v>256.00180713727644</v>
      </c>
      <c r="D43" s="4">
        <f t="shared" ca="1" si="14"/>
        <v>1075.268577736002</v>
      </c>
      <c r="E43" s="4">
        <f t="shared" ca="1" si="15"/>
        <v>573.69773391637466</v>
      </c>
      <c r="F43" s="4">
        <f t="shared" ca="1" si="16"/>
        <v>1558.9969342467482</v>
      </c>
      <c r="G43" s="4">
        <f t="shared" ca="1" si="17"/>
        <v>2443.745372897155</v>
      </c>
      <c r="H43" s="4">
        <f t="shared" ca="1" si="18"/>
        <v>1872.9206706211255</v>
      </c>
      <c r="I43" s="4">
        <f t="shared" ca="1" si="19"/>
        <v>900.44043376263119</v>
      </c>
      <c r="L43" s="2">
        <f t="shared" ca="1" si="4"/>
        <v>1.9299676362286742E-3</v>
      </c>
      <c r="M43" s="2">
        <f t="shared" ca="1" si="0"/>
        <v>1.9673747956394125E-3</v>
      </c>
      <c r="N43" s="2">
        <f t="shared" ca="1" si="5"/>
        <v>1.9499908405271908E-3</v>
      </c>
      <c r="O43" s="2">
        <f t="shared" ca="1" si="6"/>
        <v>1.977247099637456E-3</v>
      </c>
      <c r="P43" s="2"/>
      <c r="Q43" s="2">
        <f t="shared" ca="1" si="7"/>
        <v>1.313833956692269E-3</v>
      </c>
      <c r="R43" s="2">
        <f t="shared" ca="1" si="8"/>
        <v>1.3512411161030072E-3</v>
      </c>
      <c r="S43" s="2">
        <f t="shared" ca="1" si="9"/>
        <v>1.3712643204015237E-3</v>
      </c>
      <c r="T43" s="2">
        <f t="shared" ca="1" si="10"/>
        <v>1.3811366243995672E-3</v>
      </c>
      <c r="W43" s="3">
        <f t="shared" ca="1" si="11"/>
        <v>3.74071594107382E-5</v>
      </c>
      <c r="X43" s="3">
        <f t="shared" ca="1" si="11"/>
        <v>2.0023204298516572E-5</v>
      </c>
      <c r="Y43" s="3">
        <f t="shared" ca="1" si="11"/>
        <v>9.8723039980434653E-6</v>
      </c>
      <c r="Z43" s="3">
        <f t="shared" ca="1" si="11"/>
        <v>1.5619417206051906E-6</v>
      </c>
    </row>
    <row r="44" spans="1:26" x14ac:dyDescent="0.25">
      <c r="A44" s="1">
        <v>42646</v>
      </c>
      <c r="B44" s="4">
        <f t="shared" ca="1" si="12"/>
        <v>153.81455300207088</v>
      </c>
      <c r="C44" s="4">
        <f t="shared" ca="1" si="13"/>
        <v>256.50545864027646</v>
      </c>
      <c r="D44" s="4">
        <f t="shared" ca="1" si="14"/>
        <v>1077.365341613694</v>
      </c>
      <c r="E44" s="4">
        <f t="shared" ca="1" si="15"/>
        <v>574.83207609682938</v>
      </c>
      <c r="F44" s="4">
        <f t="shared" ca="1" si="16"/>
        <v>1561.0451973573406</v>
      </c>
      <c r="G44" s="4">
        <f t="shared" ca="1" si="17"/>
        <v>2447.0474621223002</v>
      </c>
      <c r="H44" s="4">
        <f t="shared" ca="1" si="18"/>
        <v>1875.4889399116907</v>
      </c>
      <c r="I44" s="4">
        <f t="shared" ca="1" si="19"/>
        <v>901.68406502379105</v>
      </c>
      <c r="L44" s="2">
        <f t="shared" ca="1" si="4"/>
        <v>1.328690560499561E-3</v>
      </c>
      <c r="M44" s="2">
        <f t="shared" ca="1" si="0"/>
        <v>1.3252401597620696E-3</v>
      </c>
      <c r="N44" s="2">
        <f t="shared" ca="1" si="5"/>
        <v>1.3472685471824699E-3</v>
      </c>
      <c r="O44" s="2">
        <f t="shared" ca="1" si="6"/>
        <v>1.3573198410436237E-3</v>
      </c>
      <c r="P44" s="2"/>
      <c r="Q44" s="2">
        <f t="shared" ca="1" si="7"/>
        <v>2.6559623614453853E-3</v>
      </c>
      <c r="R44" s="2">
        <f t="shared" ca="1" si="8"/>
        <v>2.6525119607078936E-3</v>
      </c>
      <c r="S44" s="2">
        <f t="shared" ca="1" si="9"/>
        <v>2.6710899473908023E-3</v>
      </c>
      <c r="T44" s="2">
        <f t="shared" ca="1" si="10"/>
        <v>2.7031696286723564E-3</v>
      </c>
      <c r="W44" s="3">
        <f t="shared" ca="1" si="11"/>
        <v>-3.4504007374915295E-6</v>
      </c>
      <c r="X44" s="3">
        <f t="shared" ca="1" si="11"/>
        <v>1.857798668290881E-5</v>
      </c>
      <c r="Y44" s="3">
        <f t="shared" ca="1" si="11"/>
        <v>3.2079681281554096E-5</v>
      </c>
      <c r="Z44" s="3">
        <f t="shared" ca="1" si="11"/>
        <v>-1.3738813220011967E-5</v>
      </c>
    </row>
    <row r="45" spans="1:26" x14ac:dyDescent="0.25">
      <c r="A45" s="1">
        <v>42645</v>
      </c>
      <c r="B45" s="4">
        <f t="shared" ca="1" si="12"/>
        <v>154.01892494671222</v>
      </c>
      <c r="C45" s="4">
        <f t="shared" ca="1" si="13"/>
        <v>256.84538997526477</v>
      </c>
      <c r="D45" s="4">
        <f t="shared" ca="1" si="14"/>
        <v>1078.8168420522745</v>
      </c>
      <c r="E45" s="4">
        <f t="shared" ca="1" si="15"/>
        <v>575.61230707898392</v>
      </c>
      <c r="F45" s="4">
        <f t="shared" ca="1" si="16"/>
        <v>1565.1912746460371</v>
      </c>
      <c r="G45" s="4">
        <f t="shared" ca="1" si="17"/>
        <v>2453.5382847839996</v>
      </c>
      <c r="H45" s="4">
        <f t="shared" ca="1" si="18"/>
        <v>1880.4985395655315</v>
      </c>
      <c r="I45" s="4">
        <f t="shared" ca="1" si="19"/>
        <v>904.12147000302116</v>
      </c>
      <c r="L45" s="2">
        <f t="shared" ca="1" si="4"/>
        <v>9.4965729378353625E-4</v>
      </c>
      <c r="M45" s="2">
        <f t="shared" ca="1" si="0"/>
        <v>9.5578737862787476E-4</v>
      </c>
      <c r="N45" s="2">
        <f t="shared" ca="1" si="5"/>
        <v>9.5929842241683136E-4</v>
      </c>
      <c r="O45" s="2">
        <f t="shared" ca="1" si="6"/>
        <v>9.6308705113318477E-4</v>
      </c>
      <c r="P45" s="2"/>
      <c r="Q45" s="2">
        <f t="shared" ca="1" si="7"/>
        <v>-4.1994424922476041E-4</v>
      </c>
      <c r="R45" s="2">
        <f t="shared" ca="1" si="8"/>
        <v>-4.1381416438042196E-4</v>
      </c>
      <c r="S45" s="2">
        <f t="shared" ca="1" si="9"/>
        <v>-4.0417303574712691E-4</v>
      </c>
      <c r="T45" s="2">
        <f t="shared" ca="1" si="10"/>
        <v>-3.9687336324181684E-4</v>
      </c>
      <c r="W45" s="3">
        <f t="shared" ca="1" si="11"/>
        <v>6.1300848443384579E-6</v>
      </c>
      <c r="X45" s="3">
        <f t="shared" ca="1" si="11"/>
        <v>9.6411286332950621E-6</v>
      </c>
      <c r="Y45" s="3">
        <f t="shared" ca="1" si="11"/>
        <v>7.2996725053100414E-6</v>
      </c>
      <c r="Z45" s="3">
        <f t="shared" ca="1" si="11"/>
        <v>3.4422634019317018E-5</v>
      </c>
    </row>
    <row r="46" spans="1:26" x14ac:dyDescent="0.25">
      <c r="A46" s="1">
        <v>42644</v>
      </c>
      <c r="B46" s="4">
        <f t="shared" ca="1" si="12"/>
        <v>154.16519014216857</v>
      </c>
      <c r="C46" s="4">
        <f t="shared" ca="1" si="13"/>
        <v>257.09087955726187</v>
      </c>
      <c r="D46" s="4">
        <f t="shared" ca="1" si="14"/>
        <v>1079.8517493469321</v>
      </c>
      <c r="E46" s="4">
        <f t="shared" ca="1" si="15"/>
        <v>576.16667183840457</v>
      </c>
      <c r="F46" s="4">
        <f t="shared" ca="1" si="16"/>
        <v>1564.5339815713128</v>
      </c>
      <c r="G46" s="4">
        <f t="shared" ca="1" si="17"/>
        <v>2452.5229758889063</v>
      </c>
      <c r="H46" s="4">
        <f t="shared" ca="1" si="18"/>
        <v>1879.7384927620772</v>
      </c>
      <c r="I46" s="4">
        <f t="shared" ca="1" si="19"/>
        <v>903.76264827444197</v>
      </c>
      <c r="L46" s="2">
        <f t="shared" ca="1" si="4"/>
        <v>-6.693770299286742E-4</v>
      </c>
      <c r="M46" s="2">
        <f t="shared" ca="1" si="0"/>
        <v>-6.7631283832583181E-4</v>
      </c>
      <c r="N46" s="2">
        <f t="shared" ca="1" si="5"/>
        <v>-6.6134194050551328E-4</v>
      </c>
      <c r="O46" s="2">
        <f t="shared" ca="1" si="6"/>
        <v>-6.6053083913867325E-4</v>
      </c>
      <c r="P46" s="2"/>
      <c r="Q46" s="2">
        <f t="shared" ca="1" si="7"/>
        <v>-1.3504783333200009E-4</v>
      </c>
      <c r="R46" s="2">
        <f t="shared" ca="1" si="8"/>
        <v>-1.4198364172915767E-4</v>
      </c>
      <c r="S46" s="2">
        <f t="shared" ca="1" si="9"/>
        <v>-1.3394855230599675E-4</v>
      </c>
      <c r="T46" s="2">
        <f t="shared" ca="1" si="10"/>
        <v>-1.1816655311883825E-4</v>
      </c>
      <c r="W46" s="3">
        <f t="shared" ca="1" si="11"/>
        <v>-6.935808397157585E-6</v>
      </c>
      <c r="X46" s="3">
        <f t="shared" ca="1" si="11"/>
        <v>8.0350894231609234E-6</v>
      </c>
      <c r="Y46" s="3">
        <f t="shared" ca="1" si="11"/>
        <v>1.5781999187158506E-5</v>
      </c>
      <c r="Z46" s="3">
        <f t="shared" ca="1" si="11"/>
        <v>2.0433741052509632E-5</v>
      </c>
    </row>
    <row r="47" spans="1:26" x14ac:dyDescent="0.25">
      <c r="A47" s="1">
        <v>42643</v>
      </c>
      <c r="B47" s="4">
        <f t="shared" ca="1" si="12"/>
        <v>154.06199550507282</v>
      </c>
      <c r="C47" s="4">
        <f t="shared" ca="1" si="13"/>
        <v>256.91700569480082</v>
      </c>
      <c r="D47" s="4">
        <f t="shared" ca="1" si="14"/>
        <v>1079.1375980955609</v>
      </c>
      <c r="E47" s="4">
        <f t="shared" ca="1" si="15"/>
        <v>575.78609598317144</v>
      </c>
      <c r="F47" s="4">
        <f t="shared" ca="1" si="16"/>
        <v>1564.3226946469274</v>
      </c>
      <c r="G47" s="4">
        <f t="shared" ca="1" si="17"/>
        <v>2452.1747577453652</v>
      </c>
      <c r="H47" s="4">
        <f t="shared" ca="1" si="18"/>
        <v>1879.4867045122578</v>
      </c>
      <c r="I47" s="4">
        <f t="shared" ca="1" si="19"/>
        <v>903.65585375745786</v>
      </c>
      <c r="L47" s="2">
        <f t="shared" ca="1" si="4"/>
        <v>6.7333525192186862E-4</v>
      </c>
      <c r="M47" s="2">
        <f t="shared" ca="1" si="0"/>
        <v>6.8417916602679218E-4</v>
      </c>
      <c r="N47" s="2">
        <f t="shared" ca="1" si="5"/>
        <v>6.6926144368672775E-4</v>
      </c>
      <c r="O47" s="2">
        <f t="shared" ca="1" si="6"/>
        <v>6.6009134328155446E-4</v>
      </c>
      <c r="P47" s="2"/>
      <c r="Q47" s="2">
        <f t="shared" ca="1" si="7"/>
        <v>4.8405575315113228E-4</v>
      </c>
      <c r="R47" s="2">
        <f t="shared" ca="1" si="8"/>
        <v>4.9489966725605589E-4</v>
      </c>
      <c r="S47" s="2">
        <f t="shared" ca="1" si="9"/>
        <v>4.9082585902091502E-4</v>
      </c>
      <c r="T47" s="2">
        <f t="shared" ca="1" si="10"/>
        <v>4.6673803627567725E-4</v>
      </c>
      <c r="W47" s="3">
        <f t="shared" ca="1" si="11"/>
        <v>1.0843914104923572E-5</v>
      </c>
      <c r="X47" s="3">
        <f t="shared" ca="1" si="11"/>
        <v>-4.0738082351409202E-6</v>
      </c>
      <c r="Y47" s="3">
        <f t="shared" ca="1" si="11"/>
        <v>-2.4087822745237751E-5</v>
      </c>
      <c r="Z47" s="3">
        <f t="shared" ca="1" si="11"/>
        <v>-9.7364269656357016E-7</v>
      </c>
    </row>
    <row r="48" spans="1:26" x14ac:dyDescent="0.25">
      <c r="A48" s="1">
        <v>42642</v>
      </c>
      <c r="B48" s="4">
        <f t="shared" ca="1" si="12"/>
        <v>154.16573087762782</v>
      </c>
      <c r="C48" s="4">
        <f t="shared" ca="1" si="13"/>
        <v>257.09278295749522</v>
      </c>
      <c r="D48" s="4">
        <f t="shared" ca="1" si="14"/>
        <v>1079.859823282399</v>
      </c>
      <c r="E48" s="4">
        <f t="shared" ca="1" si="15"/>
        <v>576.16616740071174</v>
      </c>
      <c r="F48" s="4">
        <f t="shared" ca="1" si="16"/>
        <v>1565.079914047056</v>
      </c>
      <c r="G48" s="4">
        <f t="shared" ca="1" si="17"/>
        <v>2453.388338217027</v>
      </c>
      <c r="H48" s="4">
        <f t="shared" ca="1" si="18"/>
        <v>1880.4092051885182</v>
      </c>
      <c r="I48" s="4">
        <f t="shared" ca="1" si="19"/>
        <v>904.07762431610968</v>
      </c>
      <c r="L48" s="2">
        <f t="shared" ca="1" si="4"/>
        <v>1.468123692236133E-3</v>
      </c>
      <c r="M48" s="2">
        <f t="shared" ca="1" si="0"/>
        <v>1.4830202201690686E-3</v>
      </c>
      <c r="N48" s="2">
        <f t="shared" ca="1" si="5"/>
        <v>1.4707472599969039E-3</v>
      </c>
      <c r="O48" s="2">
        <f t="shared" ca="1" si="6"/>
        <v>1.4756067191638576E-3</v>
      </c>
      <c r="P48" s="2"/>
      <c r="Q48" s="2">
        <f t="shared" ca="1" si="7"/>
        <v>-2.9896693677097753E-4</v>
      </c>
      <c r="R48" s="2">
        <f t="shared" ca="1" si="8"/>
        <v>-2.8407040883804191E-4</v>
      </c>
      <c r="S48" s="2">
        <f t="shared" ca="1" si="9"/>
        <v>-2.8144684107727096E-4</v>
      </c>
      <c r="T48" s="2">
        <f t="shared" ca="1" si="10"/>
        <v>-2.8886034208248202E-4</v>
      </c>
      <c r="W48" s="3">
        <f t="shared" ca="1" si="11"/>
        <v>1.4896527932935606E-5</v>
      </c>
      <c r="X48" s="3">
        <f t="shared" ca="1" si="11"/>
        <v>2.6235677607709708E-6</v>
      </c>
      <c r="Y48" s="3">
        <f t="shared" ca="1" si="11"/>
        <v>-7.4135010052110471E-6</v>
      </c>
      <c r="Z48" s="3">
        <f t="shared" ca="1" si="11"/>
        <v>3.7863232062585877E-5</v>
      </c>
    </row>
    <row r="49" spans="1:26" x14ac:dyDescent="0.25">
      <c r="A49" s="1">
        <v>42641</v>
      </c>
      <c r="B49" s="4">
        <f t="shared" ca="1" si="12"/>
        <v>154.39206523966016</v>
      </c>
      <c r="C49" s="4">
        <f t="shared" ca="1" si="13"/>
        <v>257.47405675308067</v>
      </c>
      <c r="D49" s="4">
        <f t="shared" ca="1" si="14"/>
        <v>1081.4480241586723</v>
      </c>
      <c r="E49" s="4">
        <f t="shared" ca="1" si="15"/>
        <v>577.01636206868318</v>
      </c>
      <c r="F49" s="4">
        <f t="shared" ca="1" si="16"/>
        <v>1564.6120068993516</v>
      </c>
      <c r="G49" s="4">
        <f t="shared" ca="1" si="17"/>
        <v>2452.6914031887513</v>
      </c>
      <c r="H49" s="4">
        <f t="shared" ca="1" si="18"/>
        <v>1879.8799699577853</v>
      </c>
      <c r="I49" s="4">
        <f t="shared" ca="1" si="19"/>
        <v>903.81647214428051</v>
      </c>
      <c r="L49" s="2">
        <f t="shared" ca="1" si="4"/>
        <v>5.0357428070699889E-4</v>
      </c>
      <c r="M49" s="2">
        <f t="shared" ca="1" si="0"/>
        <v>5.5152204748039574E-4</v>
      </c>
      <c r="N49" s="2">
        <f t="shared" ca="1" si="5"/>
        <v>5.2395418355525084E-4</v>
      </c>
      <c r="O49" s="2">
        <f t="shared" ca="1" si="6"/>
        <v>6.0119831032494082E-4</v>
      </c>
      <c r="P49" s="2"/>
      <c r="Q49" s="2">
        <f t="shared" ca="1" si="7"/>
        <v>9.7891187310225202E-4</v>
      </c>
      <c r="R49" s="2">
        <f t="shared" ca="1" si="8"/>
        <v>1.0268596398756488E-3</v>
      </c>
      <c r="S49" s="2">
        <f t="shared" ca="1" si="9"/>
        <v>1.0472395427239007E-3</v>
      </c>
      <c r="T49" s="2">
        <f t="shared" ca="1" si="10"/>
        <v>1.0969158055684457E-3</v>
      </c>
      <c r="W49" s="3">
        <f t="shared" ca="1" si="11"/>
        <v>4.7947766773396825E-5</v>
      </c>
      <c r="X49" s="3">
        <f t="shared" ca="1" si="11"/>
        <v>2.037990284825198E-5</v>
      </c>
      <c r="Y49" s="3">
        <f t="shared" ca="1" si="11"/>
        <v>4.9676262844545076E-5</v>
      </c>
      <c r="Z49" s="3">
        <f t="shared" ca="1" si="11"/>
        <v>-1.0733657484561065E-6</v>
      </c>
    </row>
    <row r="50" spans="1:26" x14ac:dyDescent="0.25">
      <c r="A50" s="1">
        <v>42640</v>
      </c>
      <c r="B50" s="4">
        <f t="shared" ca="1" si="12"/>
        <v>154.46981311286007</v>
      </c>
      <c r="C50" s="4">
        <f t="shared" ca="1" si="13"/>
        <v>257.61605937203421</v>
      </c>
      <c r="D50" s="4">
        <f t="shared" ca="1" si="14"/>
        <v>1082.0146533752279</v>
      </c>
      <c r="E50" s="4">
        <f t="shared" ca="1" si="15"/>
        <v>577.36326333058867</v>
      </c>
      <c r="F50" s="4">
        <f t="shared" ca="1" si="16"/>
        <v>1566.1436241697038</v>
      </c>
      <c r="G50" s="4">
        <f t="shared" ca="1" si="17"/>
        <v>2455.2099729997558</v>
      </c>
      <c r="H50" s="4">
        <f t="shared" ca="1" si="18"/>
        <v>1881.8486545978997</v>
      </c>
      <c r="I50" s="4">
        <f t="shared" ca="1" si="19"/>
        <v>904.80788271790868</v>
      </c>
      <c r="L50" s="2">
        <f t="shared" ca="1" si="4"/>
        <v>-3.5368220261166455E-4</v>
      </c>
      <c r="M50" s="2">
        <f t="shared" ca="1" si="0"/>
        <v>-3.1047194111225187E-4</v>
      </c>
      <c r="N50" s="2">
        <f t="shared" ca="1" si="5"/>
        <v>-3.4190894035499508E-4</v>
      </c>
      <c r="O50" s="2">
        <f t="shared" ca="1" si="6"/>
        <v>-2.8744816041703029E-4</v>
      </c>
      <c r="P50" s="2"/>
      <c r="Q50" s="2">
        <f t="shared" ca="1" si="7"/>
        <v>1.6737348104444577E-4</v>
      </c>
      <c r="R50" s="2">
        <f t="shared" ca="1" si="8"/>
        <v>2.1058374254385846E-4</v>
      </c>
      <c r="S50" s="2">
        <f t="shared" ca="1" si="9"/>
        <v>2.2235700480052793E-4</v>
      </c>
      <c r="T50" s="2">
        <f t="shared" ca="1" si="10"/>
        <v>2.4538078549574951E-4</v>
      </c>
      <c r="W50" s="3">
        <f t="shared" ca="1" si="11"/>
        <v>4.3210261499412688E-5</v>
      </c>
      <c r="X50" s="3">
        <f t="shared" ca="1" si="11"/>
        <v>1.1773262256669479E-5</v>
      </c>
      <c r="Y50" s="3">
        <f t="shared" ca="1" si="11"/>
        <v>2.3023780695221556E-5</v>
      </c>
      <c r="Z50" s="3">
        <f t="shared" ca="1" si="11"/>
        <v>-1.041808019352985E-5</v>
      </c>
    </row>
    <row r="51" spans="1:26" x14ac:dyDescent="0.25">
      <c r="A51" s="1">
        <v>42639</v>
      </c>
      <c r="B51" s="4">
        <f t="shared" ca="1" si="12"/>
        <v>154.4151798891213</v>
      </c>
      <c r="C51" s="4">
        <f t="shared" ca="1" si="13"/>
        <v>257.53607681401928</v>
      </c>
      <c r="D51" s="4">
        <f t="shared" ca="1" si="14"/>
        <v>1081.6447028916439</v>
      </c>
      <c r="E51" s="4">
        <f t="shared" ca="1" si="15"/>
        <v>577.19730132265192</v>
      </c>
      <c r="F51" s="4">
        <f t="shared" ca="1" si="16"/>
        <v>1566.4057550798964</v>
      </c>
      <c r="G51" s="4">
        <f t="shared" ca="1" si="17"/>
        <v>2455.727000304601</v>
      </c>
      <c r="H51" s="4">
        <f t="shared" ca="1" si="18"/>
        <v>1882.2670968282241</v>
      </c>
      <c r="I51" s="4">
        <f t="shared" ca="1" si="19"/>
        <v>905.02990518689285</v>
      </c>
      <c r="L51" s="2">
        <f t="shared" ca="1" si="4"/>
        <v>3.3708488677430701E-4</v>
      </c>
      <c r="M51" s="2">
        <f t="shared" ca="1" si="0"/>
        <v>3.5498448821433818E-4</v>
      </c>
      <c r="N51" s="2">
        <f t="shared" ca="1" si="5"/>
        <v>3.1315797383723231E-4</v>
      </c>
      <c r="O51" s="2">
        <f t="shared" ca="1" si="6"/>
        <v>4.0533930968851409E-4</v>
      </c>
      <c r="P51" s="2"/>
      <c r="Q51" s="2">
        <f t="shared" ca="1" si="7"/>
        <v>2.8826417784069483E-3</v>
      </c>
      <c r="R51" s="2">
        <f t="shared" ca="1" si="8"/>
        <v>2.9005413798469794E-3</v>
      </c>
      <c r="S51" s="2">
        <f t="shared" ca="1" si="9"/>
        <v>2.8766144669099048E-3</v>
      </c>
      <c r="T51" s="2">
        <f t="shared" ca="1" si="10"/>
        <v>2.9269692883840807E-3</v>
      </c>
      <c r="W51" s="3">
        <f t="shared" ca="1" si="11"/>
        <v>1.7899601440031163E-5</v>
      </c>
      <c r="X51" s="3">
        <f t="shared" ca="1" si="11"/>
        <v>-2.392691293707468E-5</v>
      </c>
      <c r="Y51" s="3">
        <f t="shared" ca="1" si="11"/>
        <v>5.0354821474175934E-5</v>
      </c>
      <c r="Z51" s="3">
        <f t="shared" ca="1" si="11"/>
        <v>-1.5039618445145897E-5</v>
      </c>
    </row>
    <row r="52" spans="1:26" x14ac:dyDescent="0.25">
      <c r="A52" s="1">
        <v>42638</v>
      </c>
      <c r="B52" s="4">
        <f t="shared" ca="1" si="12"/>
        <v>154.46723091255046</v>
      </c>
      <c r="C52" s="4">
        <f t="shared" ca="1" si="13"/>
        <v>257.62749812644381</v>
      </c>
      <c r="D52" s="4">
        <f t="shared" ca="1" si="14"/>
        <v>1081.9834285552131</v>
      </c>
      <c r="E52" s="4">
        <f t="shared" ca="1" si="15"/>
        <v>577.43126207832415</v>
      </c>
      <c r="F52" s="4">
        <f t="shared" ca="1" si="16"/>
        <v>1570.9211417514268</v>
      </c>
      <c r="G52" s="4">
        <f t="shared" ca="1" si="17"/>
        <v>2462.8499380865924</v>
      </c>
      <c r="H52" s="4">
        <f t="shared" ca="1" si="18"/>
        <v>1887.6816535895487</v>
      </c>
      <c r="I52" s="4">
        <f t="shared" ca="1" si="19"/>
        <v>907.67889992444395</v>
      </c>
      <c r="L52" s="2">
        <f t="shared" ca="1" si="4"/>
        <v>1.8448421507162201E-3</v>
      </c>
      <c r="M52" s="2">
        <f t="shared" ca="1" si="0"/>
        <v>1.8282974385664945E-3</v>
      </c>
      <c r="N52" s="2">
        <f t="shared" ca="1" si="5"/>
        <v>1.8548966287773771E-3</v>
      </c>
      <c r="O52" s="2">
        <f t="shared" ca="1" si="6"/>
        <v>1.8626341695282573E-3</v>
      </c>
      <c r="P52" s="2"/>
      <c r="Q52" s="2">
        <f t="shared" ca="1" si="7"/>
        <v>-9.9975537311641511E-4</v>
      </c>
      <c r="R52" s="2">
        <f t="shared" ca="1" si="8"/>
        <v>-1.0163000852661406E-3</v>
      </c>
      <c r="S52" s="2">
        <f t="shared" ca="1" si="9"/>
        <v>-1.0062456072049836E-3</v>
      </c>
      <c r="T52" s="2">
        <f t="shared" ca="1" si="10"/>
        <v>-9.7190887624322084E-4</v>
      </c>
      <c r="W52" s="3">
        <f t="shared" ca="1" si="11"/>
        <v>-1.6544712149725512E-5</v>
      </c>
      <c r="X52" s="3">
        <f t="shared" ca="1" si="11"/>
        <v>1.0054478061157083E-5</v>
      </c>
      <c r="Y52" s="3">
        <f t="shared" ca="1" si="11"/>
        <v>3.4336730961762789E-5</v>
      </c>
      <c r="Z52" s="3">
        <f t="shared" ca="1" si="11"/>
        <v>1.0533070893084364E-5</v>
      </c>
    </row>
    <row r="53" spans="1:26" x14ac:dyDescent="0.25">
      <c r="A53" s="1">
        <v>42637</v>
      </c>
      <c r="B53" s="4">
        <f t="shared" ca="1" si="12"/>
        <v>154.75219857104236</v>
      </c>
      <c r="C53" s="4">
        <f t="shared" ca="1" si="13"/>
        <v>258.09851782137264</v>
      </c>
      <c r="D53" s="4">
        <f t="shared" ca="1" si="14"/>
        <v>1083.9903959692333</v>
      </c>
      <c r="E53" s="4">
        <f t="shared" ca="1" si="15"/>
        <v>578.50680527762506</v>
      </c>
      <c r="F53" s="4">
        <f t="shared" ca="1" si="16"/>
        <v>1569.3506048992188</v>
      </c>
      <c r="G53" s="4">
        <f t="shared" ca="1" si="17"/>
        <v>2460.3469434845174</v>
      </c>
      <c r="H53" s="4">
        <f t="shared" ca="1" si="18"/>
        <v>1885.7821822178228</v>
      </c>
      <c r="I53" s="4">
        <f t="shared" ca="1" si="19"/>
        <v>906.79671874482869</v>
      </c>
      <c r="L53" s="2">
        <f t="shared" ca="1" si="4"/>
        <v>1.3914481164093878E-3</v>
      </c>
      <c r="M53" s="2">
        <f t="shared" ca="1" si="0"/>
        <v>1.4127175172031509E-3</v>
      </c>
      <c r="N53" s="2">
        <f t="shared" ca="1" si="5"/>
        <v>1.4412254495183288E-3</v>
      </c>
      <c r="O53" s="2">
        <f t="shared" ca="1" si="6"/>
        <v>1.4305785090089451E-3</v>
      </c>
      <c r="P53" s="2"/>
      <c r="Q53" s="2">
        <f t="shared" ca="1" si="7"/>
        <v>-7.4663082620637184E-4</v>
      </c>
      <c r="R53" s="2">
        <f t="shared" ca="1" si="8"/>
        <v>-7.2536142541260867E-4</v>
      </c>
      <c r="S53" s="2">
        <f t="shared" ca="1" si="9"/>
        <v>-6.7558409230366765E-4</v>
      </c>
      <c r="T53" s="2">
        <f t="shared" ca="1" si="10"/>
        <v>-6.577231004978734E-4</v>
      </c>
      <c r="W53" s="3">
        <f t="shared" ca="1" si="11"/>
        <v>2.126940079376315E-5</v>
      </c>
      <c r="X53" s="3">
        <f t="shared" ca="1" si="11"/>
        <v>4.9777333108940972E-5</v>
      </c>
      <c r="Y53" s="3">
        <f t="shared" ca="1" si="11"/>
        <v>1.786099180579425E-5</v>
      </c>
      <c r="Z53" s="3">
        <f t="shared" ca="1" si="11"/>
        <v>3.3602943491930648E-5</v>
      </c>
    </row>
    <row r="54" spans="1:26" x14ac:dyDescent="0.25">
      <c r="A54" s="1">
        <v>42636</v>
      </c>
      <c r="B54" s="4">
        <f t="shared" ca="1" si="12"/>
        <v>154.96752822625425</v>
      </c>
      <c r="C54" s="4">
        <f t="shared" ca="1" si="13"/>
        <v>258.4631381186631</v>
      </c>
      <c r="D54" s="4">
        <f t="shared" ca="1" si="14"/>
        <v>1085.5526705149377</v>
      </c>
      <c r="E54" s="4">
        <f t="shared" ca="1" si="15"/>
        <v>579.33440468057063</v>
      </c>
      <c r="F54" s="4">
        <f t="shared" ca="1" si="16"/>
        <v>1568.1788793604753</v>
      </c>
      <c r="G54" s="4">
        <f t="shared" ca="1" si="17"/>
        <v>2458.562302718582</v>
      </c>
      <c r="H54" s="4">
        <f t="shared" ca="1" si="18"/>
        <v>1884.5081777739667</v>
      </c>
      <c r="I54" s="4">
        <f t="shared" ca="1" si="19"/>
        <v>906.20029759545457</v>
      </c>
      <c r="L54" s="2">
        <f t="shared" ca="1" si="4"/>
        <v>1.5342731509421432E-3</v>
      </c>
      <c r="M54" s="2">
        <f t="shared" ca="1" si="0"/>
        <v>1.5469167732897894E-3</v>
      </c>
      <c r="N54" s="2">
        <f t="shared" ca="1" si="5"/>
        <v>1.5313911838544048E-3</v>
      </c>
      <c r="O54" s="2">
        <f t="shared" ca="1" si="6"/>
        <v>1.5623030797161268E-3</v>
      </c>
      <c r="P54" s="2"/>
      <c r="Q54" s="2">
        <f t="shared" ca="1" si="7"/>
        <v>-9.8105884843511528E-4</v>
      </c>
      <c r="R54" s="2">
        <f t="shared" ca="1" si="8"/>
        <v>-9.6841522608746909E-4</v>
      </c>
      <c r="S54" s="2">
        <f t="shared" ca="1" si="9"/>
        <v>-9.7129719317520747E-4</v>
      </c>
      <c r="T54" s="2">
        <f t="shared" ca="1" si="10"/>
        <v>-9.5591088674886989E-4</v>
      </c>
      <c r="W54" s="3">
        <f t="shared" ca="1" si="11"/>
        <v>1.2643622347646154E-5</v>
      </c>
      <c r="X54" s="3">
        <f t="shared" ca="1" si="11"/>
        <v>-2.8819670877384139E-6</v>
      </c>
      <c r="Y54" s="3">
        <f t="shared" ca="1" si="11"/>
        <v>1.5386306426337576E-5</v>
      </c>
      <c r="Z54" s="3">
        <f t="shared" ca="1" si="11"/>
        <v>-4.7751352777252307E-6</v>
      </c>
    </row>
    <row r="55" spans="1:26" x14ac:dyDescent="0.25">
      <c r="A55" s="1">
        <v>42635</v>
      </c>
      <c r="B55" s="4">
        <f t="shared" ca="1" si="12"/>
        <v>155.20529074407966</v>
      </c>
      <c r="C55" s="4">
        <f t="shared" ca="1" si="13"/>
        <v>258.86295908229596</v>
      </c>
      <c r="D55" s="4">
        <f t="shared" ca="1" si="14"/>
        <v>1087.2150763041739</v>
      </c>
      <c r="E55" s="4">
        <f t="shared" ca="1" si="15"/>
        <v>580.2395006051886</v>
      </c>
      <c r="F55" s="4">
        <f t="shared" ca="1" si="16"/>
        <v>1566.6404035949497</v>
      </c>
      <c r="G55" s="4">
        <f t="shared" ca="1" si="17"/>
        <v>2456.1813935503446</v>
      </c>
      <c r="H55" s="4">
        <f t="shared" ca="1" si="18"/>
        <v>1882.6777602703792</v>
      </c>
      <c r="I55" s="4">
        <f t="shared" ca="1" si="19"/>
        <v>905.33405086540802</v>
      </c>
      <c r="L55" s="2">
        <f t="shared" ca="1" si="4"/>
        <v>3.1508732332687626E-5</v>
      </c>
      <c r="M55" s="2">
        <f t="shared" ca="1" si="0"/>
        <v>4.3859177287732422E-5</v>
      </c>
      <c r="N55" s="2">
        <f t="shared" ca="1" si="5"/>
        <v>5.2799410286097557E-5</v>
      </c>
      <c r="O55" s="2">
        <f t="shared" ca="1" si="6"/>
        <v>7.6451753049454693E-5</v>
      </c>
      <c r="P55" s="2"/>
      <c r="Q55" s="2">
        <f t="shared" ca="1" si="7"/>
        <v>1.6323656250551732E-3</v>
      </c>
      <c r="R55" s="2">
        <f t="shared" ca="1" si="8"/>
        <v>1.644716070010218E-3</v>
      </c>
      <c r="S55" s="2">
        <f t="shared" ca="1" si="9"/>
        <v>1.6660067479636279E-3</v>
      </c>
      <c r="T55" s="2">
        <f t="shared" ca="1" si="10"/>
        <v>1.6985993237253502E-3</v>
      </c>
      <c r="W55" s="3">
        <f t="shared" ca="1" si="11"/>
        <v>1.2350444955044795E-5</v>
      </c>
      <c r="X55" s="3">
        <f t="shared" ca="1" si="11"/>
        <v>2.1290677953409934E-5</v>
      </c>
      <c r="Y55" s="3">
        <f t="shared" ca="1" si="11"/>
        <v>3.2592575761722264E-5</v>
      </c>
      <c r="Z55" s="3">
        <f t="shared" ca="1" si="11"/>
        <v>2.3370706234249417E-5</v>
      </c>
    </row>
    <row r="56" spans="1:26" x14ac:dyDescent="0.25">
      <c r="A56" s="1">
        <v>42634</v>
      </c>
      <c r="B56" s="4">
        <f t="shared" ca="1" si="12"/>
        <v>155.21018106604231</v>
      </c>
      <c r="C56" s="4">
        <f t="shared" ca="1" si="13"/>
        <v>258.87431259871158</v>
      </c>
      <c r="D56" s="4">
        <f t="shared" ca="1" si="14"/>
        <v>1087.272480619057</v>
      </c>
      <c r="E56" s="4">
        <f t="shared" ca="1" si="15"/>
        <v>580.28386093219831</v>
      </c>
      <c r="F56" s="4">
        <f t="shared" ca="1" si="16"/>
        <v>1569.1977335366007</v>
      </c>
      <c r="G56" s="4">
        <f t="shared" ca="1" si="17"/>
        <v>2460.2211145591768</v>
      </c>
      <c r="H56" s="4">
        <f t="shared" ca="1" si="18"/>
        <v>1885.8143141232308</v>
      </c>
      <c r="I56" s="4">
        <f t="shared" ca="1" si="19"/>
        <v>906.87185067195344</v>
      </c>
      <c r="L56" s="2">
        <f t="shared" ca="1" si="4"/>
        <v>5.7650457055238055E-4</v>
      </c>
      <c r="M56" s="2">
        <f t="shared" ca="1" si="0"/>
        <v>5.9780362509351118E-4</v>
      </c>
      <c r="N56" s="2">
        <f t="shared" ca="1" si="5"/>
        <v>6.0394906276074322E-4</v>
      </c>
      <c r="O56" s="2">
        <f t="shared" ca="1" si="6"/>
        <v>6.3529639432376075E-4</v>
      </c>
      <c r="P56" s="2"/>
      <c r="Q56" s="2">
        <f t="shared" ca="1" si="7"/>
        <v>2.4241836227110471E-3</v>
      </c>
      <c r="R56" s="2">
        <f t="shared" ca="1" si="8"/>
        <v>2.4454826772521776E-3</v>
      </c>
      <c r="S56" s="2">
        <f t="shared" ca="1" si="9"/>
        <v>2.4729271694605404E-3</v>
      </c>
      <c r="T56" s="2">
        <f t="shared" ca="1" si="10"/>
        <v>2.5104199386907899E-3</v>
      </c>
      <c r="W56" s="3">
        <f t="shared" ca="1" si="11"/>
        <v>2.1299054541130618E-5</v>
      </c>
      <c r="X56" s="3">
        <f t="shared" ca="1" si="11"/>
        <v>2.744449220836262E-5</v>
      </c>
      <c r="Y56" s="3">
        <f t="shared" ca="1" si="11"/>
        <v>3.7492769230249566E-5</v>
      </c>
      <c r="Z56" s="3">
        <f t="shared" ca="1" si="11"/>
        <v>2.6700877989421738E-5</v>
      </c>
    </row>
    <row r="57" spans="1:26" x14ac:dyDescent="0.25">
      <c r="A57" s="1">
        <v>42633</v>
      </c>
      <c r="B57" s="4">
        <f t="shared" ca="1" si="12"/>
        <v>155.29966044482313</v>
      </c>
      <c r="C57" s="4">
        <f t="shared" ca="1" si="13"/>
        <v>259.0290686012267</v>
      </c>
      <c r="D57" s="4">
        <f t="shared" ca="1" si="14"/>
        <v>1087.9291378146925</v>
      </c>
      <c r="E57" s="4">
        <f t="shared" ca="1" si="15"/>
        <v>580.65251317673278</v>
      </c>
      <c r="F57" s="4">
        <f t="shared" ca="1" si="16"/>
        <v>1573.0017569830354</v>
      </c>
      <c r="G57" s="4">
        <f t="shared" ca="1" si="17"/>
        <v>2466.2375426770413</v>
      </c>
      <c r="H57" s="4">
        <f t="shared" ca="1" si="18"/>
        <v>1890.4777955771838</v>
      </c>
      <c r="I57" s="4">
        <f t="shared" ca="1" si="19"/>
        <v>909.14847984771768</v>
      </c>
      <c r="L57" s="2">
        <f t="shared" ca="1" si="4"/>
        <v>2.6468832378647041E-4</v>
      </c>
      <c r="M57" s="2">
        <f t="shared" ca="1" si="0"/>
        <v>2.9771403135055358E-4</v>
      </c>
      <c r="N57" s="2">
        <f t="shared" ca="1" si="5"/>
        <v>2.7329494980838769E-4</v>
      </c>
      <c r="O57" s="2">
        <f t="shared" ca="1" si="6"/>
        <v>3.096063699372915E-4</v>
      </c>
      <c r="P57" s="2"/>
      <c r="Q57" s="2">
        <f t="shared" ca="1" si="7"/>
        <v>2.522605217607624E-3</v>
      </c>
      <c r="R57" s="2">
        <f t="shared" ca="1" si="8"/>
        <v>2.5556309251717072E-3</v>
      </c>
      <c r="S57" s="2">
        <f t="shared" ca="1" si="9"/>
        <v>2.5642375511936246E-3</v>
      </c>
      <c r="T57" s="2">
        <f t="shared" ca="1" si="10"/>
        <v>2.5761298897803626E-3</v>
      </c>
      <c r="W57" s="3">
        <f t="shared" ca="1" si="11"/>
        <v>3.3025707564083187E-5</v>
      </c>
      <c r="X57" s="3">
        <f t="shared" ca="1" si="11"/>
        <v>8.6066260219172733E-6</v>
      </c>
      <c r="Y57" s="3">
        <f t="shared" ca="1" si="11"/>
        <v>1.1892338586737888E-5</v>
      </c>
      <c r="Z57" s="3">
        <f t="shared" ca="1" si="11"/>
        <v>3.47038984071042E-5</v>
      </c>
    </row>
    <row r="58" spans="1:26" x14ac:dyDescent="0.25">
      <c r="A58" s="1">
        <v>42632</v>
      </c>
      <c r="B58" s="4">
        <f t="shared" ca="1" si="12"/>
        <v>155.34076645163088</v>
      </c>
      <c r="C58" s="4">
        <f t="shared" ca="1" si="13"/>
        <v>259.10618518947695</v>
      </c>
      <c r="D58" s="4">
        <f t="shared" ca="1" si="14"/>
        <v>1088.2264633538066</v>
      </c>
      <c r="E58" s="4">
        <f t="shared" ca="1" si="15"/>
        <v>580.83228689353234</v>
      </c>
      <c r="F58" s="4">
        <f t="shared" ca="1" si="16"/>
        <v>1576.969819422507</v>
      </c>
      <c r="G58" s="4">
        <f t="shared" ca="1" si="17"/>
        <v>2472.5403356099264</v>
      </c>
      <c r="H58" s="4">
        <f t="shared" ca="1" si="18"/>
        <v>1895.3254297303006</v>
      </c>
      <c r="I58" s="4">
        <f t="shared" ca="1" si="19"/>
        <v>911.49056442090182</v>
      </c>
      <c r="L58" s="2">
        <f t="shared" ca="1" si="4"/>
        <v>9.6551950149000921E-4</v>
      </c>
      <c r="M58" s="2">
        <f t="shared" ca="1" si="0"/>
        <v>9.9251570026962551E-4</v>
      </c>
      <c r="N58" s="2">
        <f t="shared" ca="1" si="5"/>
        <v>9.8676651277495014E-4</v>
      </c>
      <c r="O58" s="2">
        <f t="shared" ca="1" si="6"/>
        <v>1.0015381736408638E-3</v>
      </c>
      <c r="P58" s="2"/>
      <c r="Q58" s="2">
        <f t="shared" ca="1" si="7"/>
        <v>6.981045195770479E-4</v>
      </c>
      <c r="R58" s="2">
        <f t="shared" ca="1" si="8"/>
        <v>7.2510071835666409E-4</v>
      </c>
      <c r="S58" s="2">
        <f t="shared" ca="1" si="9"/>
        <v>7.4634772964160502E-4</v>
      </c>
      <c r="T58" s="2">
        <f t="shared" ca="1" si="10"/>
        <v>7.5537020301284341E-4</v>
      </c>
      <c r="W58" s="3">
        <f t="shared" ca="1" si="11"/>
        <v>2.6996198779616218E-5</v>
      </c>
      <c r="X58" s="3">
        <f t="shared" ca="1" si="11"/>
        <v>2.1247011284940876E-5</v>
      </c>
      <c r="Y58" s="3">
        <f t="shared" ca="1" si="11"/>
        <v>9.022473371238342E-6</v>
      </c>
      <c r="Z58" s="3">
        <f t="shared" ca="1" si="11"/>
        <v>1.4718397743544003E-5</v>
      </c>
    </row>
    <row r="59" spans="1:26" x14ac:dyDescent="0.25">
      <c r="A59" s="1">
        <v>42631</v>
      </c>
      <c r="B59" s="4">
        <f t="shared" ca="1" si="12"/>
        <v>155.49075099101631</v>
      </c>
      <c r="C59" s="4">
        <f t="shared" ca="1" si="13"/>
        <v>259.36335214631447</v>
      </c>
      <c r="D59" s="4">
        <f t="shared" ca="1" si="14"/>
        <v>1089.3002887861596</v>
      </c>
      <c r="E59" s="4">
        <f t="shared" ca="1" si="15"/>
        <v>581.41401260133932</v>
      </c>
      <c r="F59" s="4">
        <f t="shared" ca="1" si="16"/>
        <v>1578.0707091806826</v>
      </c>
      <c r="G59" s="4">
        <f t="shared" ca="1" si="17"/>
        <v>2474.3331763834431</v>
      </c>
      <c r="H59" s="4">
        <f t="shared" ca="1" si="18"/>
        <v>1896.740001561712</v>
      </c>
      <c r="I59" s="4">
        <f t="shared" ca="1" si="19"/>
        <v>912.17907723359269</v>
      </c>
      <c r="L59" s="2">
        <f t="shared" ca="1" si="4"/>
        <v>-8.2375321612822359E-4</v>
      </c>
      <c r="M59" s="2">
        <f t="shared" ca="1" si="0"/>
        <v>-7.9000341885097935E-4</v>
      </c>
      <c r="N59" s="2">
        <f t="shared" ca="1" si="5"/>
        <v>-8.1066798571096245E-4</v>
      </c>
      <c r="O59" s="2">
        <f t="shared" ca="1" si="6"/>
        <v>-7.4252325672346142E-4</v>
      </c>
      <c r="P59" s="2"/>
      <c r="Q59" s="2">
        <f t="shared" ca="1" si="7"/>
        <v>-6.9262668999645993E-5</v>
      </c>
      <c r="R59" s="2">
        <f t="shared" ca="1" si="8"/>
        <v>-3.5512871722401703E-5</v>
      </c>
      <c r="S59" s="2">
        <f t="shared" ca="1" si="9"/>
        <v>-2.2427641305140537E-5</v>
      </c>
      <c r="T59" s="2">
        <f t="shared" ca="1" si="10"/>
        <v>2.5052520822377356E-5</v>
      </c>
      <c r="W59" s="3">
        <f t="shared" ca="1" si="11"/>
        <v>3.374979727724429E-5</v>
      </c>
      <c r="X59" s="3">
        <f t="shared" ca="1" si="11"/>
        <v>1.3085230417261166E-5</v>
      </c>
      <c r="Y59" s="3">
        <f t="shared" ca="1" si="11"/>
        <v>4.7480162127517892E-5</v>
      </c>
      <c r="Z59" s="3">
        <f t="shared" ca="1" si="11"/>
        <v>3.287516526568517E-5</v>
      </c>
    </row>
    <row r="60" spans="1:26" x14ac:dyDescent="0.25">
      <c r="A60" s="1">
        <v>42630</v>
      </c>
      <c r="B60" s="4">
        <f t="shared" ca="1" si="12"/>
        <v>155.36266498480927</v>
      </c>
      <c r="C60" s="4">
        <f t="shared" ca="1" si="13"/>
        <v>259.15845421139426</v>
      </c>
      <c r="D60" s="4">
        <f t="shared" ca="1" si="14"/>
        <v>1088.4172279152151</v>
      </c>
      <c r="E60" s="4">
        <f t="shared" ca="1" si="15"/>
        <v>580.98229917519791</v>
      </c>
      <c r="F60" s="4">
        <f t="shared" ca="1" si="16"/>
        <v>1577.9614077914946</v>
      </c>
      <c r="G60" s="4">
        <f t="shared" ca="1" si="17"/>
        <v>2474.2453057067514</v>
      </c>
      <c r="H60" s="4">
        <f t="shared" ca="1" si="18"/>
        <v>1896.6974621573079</v>
      </c>
      <c r="I60" s="4">
        <f t="shared" ca="1" si="19"/>
        <v>912.20192961891871</v>
      </c>
      <c r="L60" s="2">
        <f t="shared" ca="1" si="4"/>
        <v>-8.7517571942798741E-4</v>
      </c>
      <c r="M60" s="2">
        <f t="shared" ca="1" si="0"/>
        <v>-8.6068499072375446E-4</v>
      </c>
      <c r="N60" s="2">
        <f t="shared" ca="1" si="5"/>
        <v>-8.8570024838740386E-4</v>
      </c>
      <c r="O60" s="2">
        <f t="shared" ca="1" si="6"/>
        <v>-8.4342242916867795E-4</v>
      </c>
      <c r="P60" s="2"/>
      <c r="Q60" s="2">
        <f t="shared" ca="1" si="7"/>
        <v>1.1110824740709362E-3</v>
      </c>
      <c r="R60" s="2">
        <f t="shared" ca="1" si="8"/>
        <v>1.125573202775169E-3</v>
      </c>
      <c r="S60" s="2">
        <f t="shared" ca="1" si="9"/>
        <v>1.1150486738157525E-3</v>
      </c>
      <c r="T60" s="2">
        <f t="shared" ca="1" si="10"/>
        <v>1.1323112353708289E-3</v>
      </c>
      <c r="W60" s="3">
        <f t="shared" ca="1" si="11"/>
        <v>1.4490728704232937E-5</v>
      </c>
      <c r="X60" s="3">
        <f t="shared" ca="1" si="11"/>
        <v>-1.0524528959416402E-5</v>
      </c>
      <c r="Y60" s="3">
        <f t="shared" ca="1" si="11"/>
        <v>1.7262561555076458E-5</v>
      </c>
      <c r="Z60" s="3">
        <f t="shared" ca="1" si="11"/>
        <v>4.8449778182597249E-5</v>
      </c>
    </row>
    <row r="61" spans="1:26" x14ac:dyDescent="0.25">
      <c r="A61" s="1">
        <v>42629</v>
      </c>
      <c r="B61" s="4">
        <f t="shared" ca="1" si="12"/>
        <v>155.22669535270896</v>
      </c>
      <c r="C61" s="4">
        <f t="shared" ca="1" si="13"/>
        <v>258.93540041963536</v>
      </c>
      <c r="D61" s="4">
        <f t="shared" ca="1" si="14"/>
        <v>1087.4532165061014</v>
      </c>
      <c r="E61" s="4">
        <f t="shared" ca="1" si="15"/>
        <v>580.49228567312355</v>
      </c>
      <c r="F61" s="4">
        <f t="shared" ca="1" si="16"/>
        <v>1579.7146530564521</v>
      </c>
      <c r="G61" s="4">
        <f t="shared" ca="1" si="17"/>
        <v>2477.030249919947</v>
      </c>
      <c r="H61" s="4">
        <f t="shared" ca="1" si="18"/>
        <v>1898.8123721471163</v>
      </c>
      <c r="I61" s="4">
        <f t="shared" ca="1" si="19"/>
        <v>913.23482611275301</v>
      </c>
      <c r="L61" s="2">
        <f t="shared" ca="1" si="4"/>
        <v>-3.8121304066726636E-4</v>
      </c>
      <c r="M61" s="2">
        <f t="shared" ca="1" si="0"/>
        <v>-3.7007090350031201E-4</v>
      </c>
      <c r="N61" s="2">
        <f t="shared" ca="1" si="5"/>
        <v>-3.6788793617389178E-4</v>
      </c>
      <c r="O61" s="2">
        <f t="shared" ca="1" si="6"/>
        <v>-3.6207925562521063E-4</v>
      </c>
      <c r="P61" s="2"/>
      <c r="Q61" s="2">
        <f t="shared" ca="1" si="7"/>
        <v>1.2596482692279107E-3</v>
      </c>
      <c r="R61" s="2">
        <f t="shared" ca="1" si="8"/>
        <v>1.270790406394865E-3</v>
      </c>
      <c r="S61" s="2">
        <f t="shared" ca="1" si="9"/>
        <v>1.2841155108882397E-3</v>
      </c>
      <c r="T61" s="2">
        <f t="shared" ca="1" si="10"/>
        <v>1.292107158763341E-3</v>
      </c>
      <c r="W61" s="3">
        <f t="shared" ca="1" si="11"/>
        <v>1.1142137166954321E-5</v>
      </c>
      <c r="X61" s="3">
        <f t="shared" ca="1" si="11"/>
        <v>1.3325104493374591E-5</v>
      </c>
      <c r="Y61" s="3">
        <f t="shared" ca="1" si="11"/>
        <v>7.9916478751013746E-6</v>
      </c>
      <c r="Z61" s="3">
        <f t="shared" ca="1" si="11"/>
        <v>1.1444536450644065E-5</v>
      </c>
    </row>
    <row r="62" spans="1:26" x14ac:dyDescent="0.25">
      <c r="A62" s="1">
        <v>42628</v>
      </c>
      <c r="B62" s="4">
        <f t="shared" ca="1" si="12"/>
        <v>155.16752091218081</v>
      </c>
      <c r="C62" s="4">
        <f t="shared" ca="1" si="13"/>
        <v>258.83957596205386</v>
      </c>
      <c r="D62" s="4">
        <f t="shared" ca="1" si="14"/>
        <v>1087.0531555865953</v>
      </c>
      <c r="E62" s="4">
        <f t="shared" ca="1" si="15"/>
        <v>580.28210145843082</v>
      </c>
      <c r="F62" s="4">
        <f t="shared" ca="1" si="16"/>
        <v>1581.7045378850487</v>
      </c>
      <c r="G62" s="4">
        <f t="shared" ca="1" si="17"/>
        <v>2480.1780361978954</v>
      </c>
      <c r="H62" s="4">
        <f t="shared" ca="1" si="18"/>
        <v>1901.2506665664569</v>
      </c>
      <c r="I62" s="4">
        <f t="shared" ca="1" si="19"/>
        <v>914.41482336920524</v>
      </c>
      <c r="L62" s="2">
        <f t="shared" ca="1" si="4"/>
        <v>2.9304917213710088E-4</v>
      </c>
      <c r="M62" s="2">
        <f t="shared" ca="1" si="0"/>
        <v>3.2297735433814705E-4</v>
      </c>
      <c r="N62" s="2">
        <f t="shared" ca="1" si="5"/>
        <v>3.1333907416028153E-4</v>
      </c>
      <c r="O62" s="2">
        <f t="shared" ca="1" si="6"/>
        <v>3.2540290007057387E-4</v>
      </c>
      <c r="P62" s="2"/>
      <c r="Q62" s="2">
        <f t="shared" ca="1" si="7"/>
        <v>-2.1429863021870808E-4</v>
      </c>
      <c r="R62" s="2">
        <f t="shared" ca="1" si="8"/>
        <v>-1.8437044801766192E-4</v>
      </c>
      <c r="S62" s="2">
        <f t="shared" ca="1" si="9"/>
        <v>-1.6408054599448125E-4</v>
      </c>
      <c r="T62" s="2">
        <f t="shared" ca="1" si="10"/>
        <v>-1.6165500026205443E-4</v>
      </c>
      <c r="W62" s="3">
        <f t="shared" ca="1" si="11"/>
        <v>2.9928182201046177E-5</v>
      </c>
      <c r="X62" s="3">
        <f t="shared" ca="1" si="11"/>
        <v>2.0289902023180662E-5</v>
      </c>
      <c r="Y62" s="3">
        <f t="shared" ca="1" si="11"/>
        <v>2.4255457324268353E-6</v>
      </c>
      <c r="Z62" s="3">
        <f t="shared" ca="1" si="11"/>
        <v>4.7957404828328082E-5</v>
      </c>
    </row>
    <row r="63" spans="1:26" x14ac:dyDescent="0.25">
      <c r="A63" s="1">
        <v>42627</v>
      </c>
      <c r="B63" s="4">
        <f t="shared" ca="1" si="12"/>
        <v>155.21299262572668</v>
      </c>
      <c r="C63" s="4">
        <f t="shared" ca="1" si="13"/>
        <v>258.92317528349605</v>
      </c>
      <c r="D63" s="4">
        <f t="shared" ca="1" si="14"/>
        <v>1087.3937718159298</v>
      </c>
      <c r="E63" s="4">
        <f t="shared" ca="1" si="15"/>
        <v>580.47092693710442</v>
      </c>
      <c r="F63" s="4">
        <f t="shared" ca="1" si="16"/>
        <v>1581.3655807691691</v>
      </c>
      <c r="G63" s="4">
        <f t="shared" ca="1" si="17"/>
        <v>2479.7207646621978</v>
      </c>
      <c r="H63" s="4">
        <f t="shared" ca="1" si="18"/>
        <v>1900.9387083190143</v>
      </c>
      <c r="I63" s="4">
        <f t="shared" ca="1" si="19"/>
        <v>914.26700364069382</v>
      </c>
      <c r="L63" s="2">
        <f t="shared" ca="1" si="4"/>
        <v>7.2170724556608269E-4</v>
      </c>
      <c r="M63" s="2">
        <f t="shared" ca="1" si="0"/>
        <v>7.3563170250328551E-4</v>
      </c>
      <c r="N63" s="2">
        <f t="shared" ca="1" si="5"/>
        <v>7.4162071885023391E-4</v>
      </c>
      <c r="O63" s="2">
        <f t="shared" ca="1" si="6"/>
        <v>7.4591070211489272E-4</v>
      </c>
      <c r="P63" s="2"/>
      <c r="Q63" s="2">
        <f t="shared" ca="1" si="7"/>
        <v>3.4804890620027671E-4</v>
      </c>
      <c r="R63" s="2">
        <f t="shared" ca="1" si="8"/>
        <v>3.6197336313747953E-4</v>
      </c>
      <c r="S63" s="2">
        <f t="shared" ca="1" si="9"/>
        <v>3.8188683642163075E-4</v>
      </c>
      <c r="T63" s="2">
        <f t="shared" ca="1" si="10"/>
        <v>3.9216583603323801E-4</v>
      </c>
      <c r="W63" s="3">
        <f t="shared" ca="1" si="11"/>
        <v>1.3924456937202832E-5</v>
      </c>
      <c r="X63" s="3">
        <f t="shared" ca="1" si="11"/>
        <v>1.991347328415123E-5</v>
      </c>
      <c r="Y63" s="3">
        <f t="shared" ca="1" si="11"/>
        <v>1.0278999611607241E-5</v>
      </c>
      <c r="Z63" s="3">
        <f t="shared" ca="1" si="11"/>
        <v>3.3563060334905438E-5</v>
      </c>
    </row>
    <row r="64" spans="1:26" x14ac:dyDescent="0.25">
      <c r="A64" s="1">
        <v>42626</v>
      </c>
      <c r="B64" s="4">
        <f t="shared" ca="1" si="12"/>
        <v>155.32501096711067</v>
      </c>
      <c r="C64" s="4">
        <f t="shared" ca="1" si="13"/>
        <v>259.11364737974742</v>
      </c>
      <c r="D64" s="4">
        <f t="shared" ca="1" si="14"/>
        <v>1088.2002055666571</v>
      </c>
      <c r="E64" s="4">
        <f t="shared" ca="1" si="15"/>
        <v>580.90390641377337</v>
      </c>
      <c r="F64" s="4">
        <f t="shared" ca="1" si="16"/>
        <v>1581.9159733298586</v>
      </c>
      <c r="G64" s="4">
        <f t="shared" ca="1" si="17"/>
        <v>2480.6183575270243</v>
      </c>
      <c r="H64" s="4">
        <f t="shared" ca="1" si="18"/>
        <v>1901.6646517885656</v>
      </c>
      <c r="I64" s="4">
        <f t="shared" ca="1" si="19"/>
        <v>914.6255479245342</v>
      </c>
      <c r="L64" s="2">
        <f t="shared" ca="1" si="4"/>
        <v>1.3245013976274948E-3</v>
      </c>
      <c r="M64" s="2">
        <f t="shared" ca="1" si="0"/>
        <v>1.318676163479671E-3</v>
      </c>
      <c r="N64" s="2">
        <f t="shared" ca="1" si="5"/>
        <v>1.3885518448431241E-3</v>
      </c>
      <c r="O64" s="2">
        <f t="shared" ca="1" si="6"/>
        <v>1.344365377622239E-3</v>
      </c>
      <c r="P64" s="2"/>
      <c r="Q64" s="2">
        <f t="shared" ca="1" si="7"/>
        <v>2.8519585732772607E-3</v>
      </c>
      <c r="R64" s="2">
        <f t="shared" ca="1" si="8"/>
        <v>2.8461333391294366E-3</v>
      </c>
      <c r="S64" s="2">
        <f t="shared" ca="1" si="9"/>
        <v>2.9101837863450661E-3</v>
      </c>
      <c r="T64" s="2">
        <f t="shared" ca="1" si="10"/>
        <v>2.9358730004876341E-3</v>
      </c>
      <c r="W64" s="3">
        <f t="shared" ca="1" si="11"/>
        <v>-5.8252341478238471E-6</v>
      </c>
      <c r="X64" s="3">
        <f t="shared" ca="1" si="11"/>
        <v>6.4050447215629314E-5</v>
      </c>
      <c r="Y64" s="3">
        <f t="shared" ca="1" si="11"/>
        <v>2.5689214142568028E-5</v>
      </c>
      <c r="Z64" s="3">
        <f t="shared" ca="1" si="11"/>
        <v>3.7135634688977755E-5</v>
      </c>
    </row>
    <row r="65" spans="1:26" x14ac:dyDescent="0.25">
      <c r="A65" s="1">
        <v>42625</v>
      </c>
      <c r="B65" s="4">
        <f t="shared" ca="1" si="12"/>
        <v>155.53073916122312</v>
      </c>
      <c r="C65" s="4">
        <f t="shared" ca="1" si="13"/>
        <v>259.45533437017934</v>
      </c>
      <c r="D65" s="4">
        <f t="shared" ca="1" si="14"/>
        <v>1089.7112279696553</v>
      </c>
      <c r="E65" s="4">
        <f t="shared" ca="1" si="15"/>
        <v>581.6848535132815</v>
      </c>
      <c r="F65" s="4">
        <f t="shared" ca="1" si="16"/>
        <v>1586.4275321522011</v>
      </c>
      <c r="G65" s="4">
        <f t="shared" ca="1" si="17"/>
        <v>2487.6785281360385</v>
      </c>
      <c r="H65" s="4">
        <f t="shared" ca="1" si="18"/>
        <v>1907.1988454252662</v>
      </c>
      <c r="I65" s="4">
        <f t="shared" ca="1" si="19"/>
        <v>917.31077237624197</v>
      </c>
      <c r="L65" s="2">
        <f t="shared" ca="1" si="4"/>
        <v>-4.3638985214720428E-4</v>
      </c>
      <c r="M65" s="2">
        <f t="shared" ca="1" si="0"/>
        <v>-4.4792847502274884E-4</v>
      </c>
      <c r="N65" s="2">
        <f t="shared" ca="1" si="5"/>
        <v>-3.9871336114947597E-4</v>
      </c>
      <c r="O65" s="2">
        <f t="shared" ca="1" si="6"/>
        <v>-4.3768076191384627E-4</v>
      </c>
      <c r="P65" s="2"/>
      <c r="Q65" s="2">
        <f t="shared" ca="1" si="7"/>
        <v>1.0734184314525365E-4</v>
      </c>
      <c r="R65" s="2">
        <f t="shared" ca="1" si="8"/>
        <v>9.5803220269709106E-5</v>
      </c>
      <c r="S65" s="2">
        <f t="shared" ca="1" si="9"/>
        <v>1.334797112674374E-4</v>
      </c>
      <c r="T65" s="2">
        <f t="shared" ca="1" si="10"/>
        <v>1.4372742437633994E-4</v>
      </c>
      <c r="W65" s="3">
        <f t="shared" ca="1" si="11"/>
        <v>-1.1538622875544542E-5</v>
      </c>
      <c r="X65" s="3">
        <f t="shared" ca="1" si="11"/>
        <v>3.7676490997728311E-5</v>
      </c>
      <c r="Y65" s="3">
        <f t="shared" ca="1" si="11"/>
        <v>1.0247713108902546E-5</v>
      </c>
      <c r="Z65" s="3">
        <f t="shared" ca="1" si="11"/>
        <v>3.8046550313023227E-5</v>
      </c>
    </row>
    <row r="66" spans="1:26" x14ac:dyDescent="0.25">
      <c r="A66" s="1">
        <v>42624</v>
      </c>
      <c r="B66" s="4">
        <f t="shared" ca="1" si="12"/>
        <v>155.4628671249562</v>
      </c>
      <c r="C66" s="4">
        <f t="shared" ca="1" si="13"/>
        <v>259.33911693791839</v>
      </c>
      <c r="D66" s="4">
        <f t="shared" ca="1" si="14"/>
        <v>1089.2767455432693</v>
      </c>
      <c r="E66" s="4">
        <f t="shared" ca="1" si="15"/>
        <v>581.43026124340201</v>
      </c>
      <c r="F66" s="4">
        <f t="shared" ca="1" si="16"/>
        <v>1586.5978222075187</v>
      </c>
      <c r="G66" s="4">
        <f t="shared" ca="1" si="17"/>
        <v>2487.9168557500302</v>
      </c>
      <c r="H66" s="4">
        <f t="shared" ca="1" si="18"/>
        <v>1907.4534177764833</v>
      </c>
      <c r="I66" s="4">
        <f t="shared" ca="1" si="19"/>
        <v>917.44261509090825</v>
      </c>
      <c r="L66" s="2">
        <f t="shared" ca="1" si="4"/>
        <v>6.6274425894420326E-5</v>
      </c>
      <c r="M66" s="2">
        <f t="shared" ref="M66:M129" ca="1" si="20">+L66+W66</f>
        <v>5.9496553787963736E-5</v>
      </c>
      <c r="N66" s="2">
        <f t="shared" ca="1" si="5"/>
        <v>7.6382374850133899E-5</v>
      </c>
      <c r="O66" s="2">
        <f t="shared" ca="1" si="6"/>
        <v>9.520018404537338E-5</v>
      </c>
      <c r="P66" s="2"/>
      <c r="Q66" s="2">
        <f t="shared" ca="1" si="7"/>
        <v>1.277890130075254E-4</v>
      </c>
      <c r="R66" s="2">
        <f t="shared" ca="1" si="8"/>
        <v>1.210111409010688E-4</v>
      </c>
      <c r="S66" s="2">
        <f t="shared" ca="1" si="9"/>
        <v>1.3111908985678238E-4</v>
      </c>
      <c r="T66" s="2">
        <f t="shared" ca="1" si="10"/>
        <v>1.6682272011419203E-4</v>
      </c>
      <c r="W66" s="3">
        <f t="shared" ca="1" si="11"/>
        <v>-6.7778721064565899E-6</v>
      </c>
      <c r="X66" s="3">
        <f t="shared" ca="1" si="11"/>
        <v>1.010794895571358E-5</v>
      </c>
      <c r="Y66" s="3">
        <f t="shared" ca="1" si="11"/>
        <v>3.5703630257409637E-5</v>
      </c>
      <c r="Z66" s="3">
        <f t="shared" ca="1" si="11"/>
        <v>3.7532959905245106E-5</v>
      </c>
    </row>
    <row r="67" spans="1:26" x14ac:dyDescent="0.25">
      <c r="A67" s="1">
        <v>42623</v>
      </c>
      <c r="B67" s="4">
        <f t="shared" ca="1" si="12"/>
        <v>155.4731703372228</v>
      </c>
      <c r="C67" s="4">
        <f t="shared" ca="1" si="13"/>
        <v>259.3545467216386</v>
      </c>
      <c r="D67" s="4">
        <f t="shared" ca="1" si="14"/>
        <v>1089.3599470879631</v>
      </c>
      <c r="E67" s="4">
        <f t="shared" ca="1" si="15"/>
        <v>581.48561351128194</v>
      </c>
      <c r="F67" s="4">
        <f t="shared" ca="1" si="16"/>
        <v>1586.8005719772586</v>
      </c>
      <c r="G67" s="4">
        <f t="shared" ca="1" si="17"/>
        <v>2488.2179214072116</v>
      </c>
      <c r="H67" s="4">
        <f t="shared" ca="1" si="18"/>
        <v>1907.7035213325664</v>
      </c>
      <c r="I67" s="4">
        <f t="shared" ca="1" si="19"/>
        <v>917.59566536350633</v>
      </c>
      <c r="L67" s="2">
        <f t="shared" ref="L67:L130" ca="1" si="21">+_xlfn.NORM.INV(RAND(),0.01/20,0.02/20)</f>
        <v>1.3700113707834599E-3</v>
      </c>
      <c r="M67" s="2">
        <f t="shared" ca="1" si="20"/>
        <v>1.4193942644681714E-3</v>
      </c>
      <c r="N67" s="2">
        <f t="shared" ref="N67:N130" ca="1" si="22">+L67+X67</f>
        <v>1.3731060743598332E-3</v>
      </c>
      <c r="O67" s="2">
        <f t="shared" ref="O67:O130" ca="1" si="23">+M67+Y67</f>
        <v>1.4435232293399831E-3</v>
      </c>
      <c r="P67" s="2"/>
      <c r="Q67" s="2">
        <f t="shared" ref="Q67:Q130" ca="1" si="24">+_xlfn.NORM.INV(RAND(),0.015/20,0.028/20)</f>
        <v>-4.5937858532465754E-4</v>
      </c>
      <c r="R67" s="2">
        <f t="shared" ref="R67:R130" ca="1" si="25">+Q67+W67</f>
        <v>-4.0999569163994613E-4</v>
      </c>
      <c r="S67" s="2">
        <f t="shared" ref="S67:S130" ca="1" si="26">+R67+X67</f>
        <v>-4.0690098806357288E-4</v>
      </c>
      <c r="T67" s="2">
        <f t="shared" ref="T67:T130" ca="1" si="27">+S67+Y67</f>
        <v>-3.8277202319176115E-4</v>
      </c>
      <c r="W67" s="3">
        <f t="shared" ref="W67:Z130" ca="1" si="28">+_xlfn.NORM.INV(RAND(),0.0003/20,0.0004/20)</f>
        <v>4.9382893684711421E-5</v>
      </c>
      <c r="X67" s="3">
        <f t="shared" ca="1" si="28"/>
        <v>3.0947035763732582E-6</v>
      </c>
      <c r="Y67" s="3">
        <f t="shared" ca="1" si="28"/>
        <v>2.4128964871811721E-5</v>
      </c>
      <c r="Z67" s="3">
        <f t="shared" ca="1" si="28"/>
        <v>-6.2637140337348666E-7</v>
      </c>
    </row>
    <row r="68" spans="1:26" x14ac:dyDescent="0.25">
      <c r="A68" s="1">
        <v>42622</v>
      </c>
      <c r="B68" s="4">
        <f t="shared" ref="B68:B131" ca="1" si="29">+B67*(1+L67)</f>
        <v>155.68617034843655</v>
      </c>
      <c r="C68" s="4">
        <f t="shared" ref="C68:C131" ca="1" si="30">+C67*(1+M67)</f>
        <v>259.72267307771904</v>
      </c>
      <c r="D68" s="4">
        <f t="shared" ref="D68:D131" ca="1" si="31">+D67*(1+N67)</f>
        <v>1090.8557538484738</v>
      </c>
      <c r="E68" s="4">
        <f t="shared" ref="E68:E131" ca="1" si="32">+E67*(1+O67)</f>
        <v>582.32500150191242</v>
      </c>
      <c r="F68" s="4">
        <f t="shared" ref="F68:F131" ca="1" si="33">+F67*(1+Q67)</f>
        <v>1586.0716297753115</v>
      </c>
      <c r="G68" s="4">
        <f t="shared" ref="G68:G131" ca="1" si="34">+G67*(1+R67)</f>
        <v>2487.1977627795736</v>
      </c>
      <c r="H68" s="4">
        <f t="shared" ref="H68:H131" ca="1" si="35">+H67*(1+S67)</f>
        <v>1906.9272748848039</v>
      </c>
      <c r="I68" s="4">
        <f t="shared" ref="I68:I131" ca="1" si="36">+I67*(1+T67)</f>
        <v>917.24443541420305</v>
      </c>
      <c r="L68" s="2">
        <f t="shared" ca="1" si="21"/>
        <v>1.8657647072589532E-3</v>
      </c>
      <c r="M68" s="2">
        <f t="shared" ca="1" si="20"/>
        <v>1.8733557076440737E-3</v>
      </c>
      <c r="N68" s="2">
        <f t="shared" ca="1" si="22"/>
        <v>1.8998418343287868E-3</v>
      </c>
      <c r="O68" s="2">
        <f t="shared" ca="1" si="23"/>
        <v>1.9201132160331048E-3</v>
      </c>
      <c r="P68" s="2"/>
      <c r="Q68" s="2">
        <f t="shared" ca="1" si="24"/>
        <v>-1.6878783160496436E-3</v>
      </c>
      <c r="R68" s="2">
        <f t="shared" ca="1" si="25"/>
        <v>-1.6802873156645231E-3</v>
      </c>
      <c r="S68" s="2">
        <f t="shared" ca="1" si="26"/>
        <v>-1.6462101885946895E-3</v>
      </c>
      <c r="T68" s="2">
        <f t="shared" ca="1" si="27"/>
        <v>-1.5994526802056584E-3</v>
      </c>
      <c r="W68" s="3">
        <f t="shared" ca="1" si="28"/>
        <v>7.5910003851205504E-6</v>
      </c>
      <c r="X68" s="3">
        <f t="shared" ca="1" si="28"/>
        <v>3.407712706983355E-5</v>
      </c>
      <c r="Y68" s="3">
        <f t="shared" ca="1" si="28"/>
        <v>4.6757508389031068E-5</v>
      </c>
      <c r="Z68" s="3">
        <f t="shared" ca="1" si="28"/>
        <v>6.3129815629148847E-6</v>
      </c>
    </row>
    <row r="69" spans="1:26" x14ac:dyDescent="0.25">
      <c r="A69" s="1">
        <v>42621</v>
      </c>
      <c r="B69" s="4">
        <f t="shared" ca="1" si="29"/>
        <v>155.97664411048095</v>
      </c>
      <c r="C69" s="4">
        <f t="shared" ca="1" si="30"/>
        <v>260.20922602973377</v>
      </c>
      <c r="D69" s="4">
        <f t="shared" ca="1" si="31"/>
        <v>1092.9282072448534</v>
      </c>
      <c r="E69" s="4">
        <f t="shared" ca="1" si="32"/>
        <v>583.44313143332272</v>
      </c>
      <c r="F69" s="4">
        <f t="shared" ca="1" si="33"/>
        <v>1583.3945338637122</v>
      </c>
      <c r="G69" s="4">
        <f t="shared" ca="1" si="34"/>
        <v>2483.0185559272259</v>
      </c>
      <c r="H69" s="4">
        <f t="shared" ca="1" si="35"/>
        <v>1903.7880717759795</v>
      </c>
      <c r="I69" s="4">
        <f t="shared" ca="1" si="36"/>
        <v>915.77734634357603</v>
      </c>
      <c r="L69" s="2">
        <f t="shared" ca="1" si="21"/>
        <v>3.6420745856327342E-4</v>
      </c>
      <c r="M69" s="2">
        <f t="shared" ca="1" si="20"/>
        <v>3.7442673322573476E-4</v>
      </c>
      <c r="N69" s="2">
        <f t="shared" ca="1" si="22"/>
        <v>3.8000726970722294E-4</v>
      </c>
      <c r="O69" s="2">
        <f t="shared" ca="1" si="23"/>
        <v>3.5379373044595018E-4</v>
      </c>
      <c r="P69" s="2"/>
      <c r="Q69" s="2">
        <f t="shared" ca="1" si="24"/>
        <v>1.1308126749045092E-4</v>
      </c>
      <c r="R69" s="2">
        <f t="shared" ca="1" si="25"/>
        <v>1.2330054215291226E-4</v>
      </c>
      <c r="S69" s="2">
        <f t="shared" ca="1" si="26"/>
        <v>1.3910035329686181E-4</v>
      </c>
      <c r="T69" s="2">
        <f t="shared" ca="1" si="27"/>
        <v>1.1846735051707723E-4</v>
      </c>
      <c r="W69" s="3">
        <f t="shared" ca="1" si="28"/>
        <v>1.0219274662461335E-5</v>
      </c>
      <c r="X69" s="3">
        <f t="shared" ca="1" si="28"/>
        <v>1.579981114394954E-5</v>
      </c>
      <c r="Y69" s="3">
        <f t="shared" ca="1" si="28"/>
        <v>-2.0633002779784578E-5</v>
      </c>
      <c r="Z69" s="3">
        <f t="shared" ca="1" si="28"/>
        <v>3.2444297133230187E-5</v>
      </c>
    </row>
    <row r="70" spans="1:26" x14ac:dyDescent="0.25">
      <c r="A70" s="1">
        <v>42620</v>
      </c>
      <c r="B70" s="4">
        <f t="shared" ca="1" si="29"/>
        <v>156.03345196762766</v>
      </c>
      <c r="C70" s="4">
        <f t="shared" ca="1" si="30"/>
        <v>260.30665532019128</v>
      </c>
      <c r="D70" s="4">
        <f t="shared" ca="1" si="31"/>
        <v>1093.3435279088746</v>
      </c>
      <c r="E70" s="4">
        <f t="shared" ca="1" si="32"/>
        <v>583.64954995529558</v>
      </c>
      <c r="F70" s="4">
        <f t="shared" ca="1" si="33"/>
        <v>1583.5735861245391</v>
      </c>
      <c r="G70" s="4">
        <f t="shared" ca="1" si="34"/>
        <v>2483.3247134613471</v>
      </c>
      <c r="H70" s="4">
        <f t="shared" ca="1" si="35"/>
        <v>1904.0528893693659</v>
      </c>
      <c r="I70" s="4">
        <f t="shared" ca="1" si="36"/>
        <v>915.88583605946087</v>
      </c>
      <c r="L70" s="2">
        <f t="shared" ca="1" si="21"/>
        <v>2.0312431188531056E-3</v>
      </c>
      <c r="M70" s="2">
        <f t="shared" ca="1" si="20"/>
        <v>2.0598371866119582E-3</v>
      </c>
      <c r="N70" s="2">
        <f t="shared" ca="1" si="22"/>
        <v>2.0570537645457727E-3</v>
      </c>
      <c r="O70" s="2">
        <f t="shared" ca="1" si="23"/>
        <v>2.0834057686069875E-3</v>
      </c>
      <c r="P70" s="2"/>
      <c r="Q70" s="2">
        <f t="shared" ca="1" si="24"/>
        <v>8.1251449306899326E-4</v>
      </c>
      <c r="R70" s="2">
        <f t="shared" ca="1" si="25"/>
        <v>8.4110856082784599E-4</v>
      </c>
      <c r="S70" s="2">
        <f t="shared" ca="1" si="26"/>
        <v>8.66919206520513E-4</v>
      </c>
      <c r="T70" s="2">
        <f t="shared" ca="1" si="27"/>
        <v>8.9048778851554238E-4</v>
      </c>
      <c r="W70" s="3">
        <f t="shared" ca="1" si="28"/>
        <v>2.8594067758852773E-5</v>
      </c>
      <c r="X70" s="3">
        <f t="shared" ca="1" si="28"/>
        <v>2.5810645692666976E-5</v>
      </c>
      <c r="Y70" s="3">
        <f t="shared" ca="1" si="28"/>
        <v>2.3568581995029415E-5</v>
      </c>
      <c r="Z70" s="3">
        <f t="shared" ca="1" si="28"/>
        <v>2.8693476251234787E-5</v>
      </c>
    </row>
    <row r="71" spans="1:26" x14ac:dyDescent="0.25">
      <c r="A71" s="1">
        <v>42619</v>
      </c>
      <c r="B71" s="4">
        <f t="shared" ca="1" si="29"/>
        <v>156.35039384324782</v>
      </c>
      <c r="C71" s="4">
        <f t="shared" ca="1" si="30"/>
        <v>260.84284464874241</v>
      </c>
      <c r="D71" s="4">
        <f t="shared" ca="1" si="31"/>
        <v>1095.5925943289012</v>
      </c>
      <c r="E71" s="4">
        <f t="shared" ca="1" si="32"/>
        <v>584.86552879451733</v>
      </c>
      <c r="F71" s="4">
        <f t="shared" ca="1" si="33"/>
        <v>1584.8602626141067</v>
      </c>
      <c r="G71" s="4">
        <f t="shared" ca="1" si="34"/>
        <v>2485.4134591371544</v>
      </c>
      <c r="H71" s="4">
        <f t="shared" ca="1" si="35"/>
        <v>1905.7035493893909</v>
      </c>
      <c r="I71" s="4">
        <f t="shared" ca="1" si="36"/>
        <v>916.70142121214622</v>
      </c>
      <c r="L71" s="2">
        <f t="shared" ca="1" si="21"/>
        <v>1.5926362520556877E-3</v>
      </c>
      <c r="M71" s="2">
        <f t="shared" ca="1" si="20"/>
        <v>1.6115958233304251E-3</v>
      </c>
      <c r="N71" s="2">
        <f t="shared" ca="1" si="22"/>
        <v>1.650895543641215E-3</v>
      </c>
      <c r="O71" s="2">
        <f t="shared" ca="1" si="23"/>
        <v>1.6316582840751263E-3</v>
      </c>
      <c r="P71" s="2"/>
      <c r="Q71" s="2">
        <f t="shared" ca="1" si="24"/>
        <v>8.8619748427966002E-4</v>
      </c>
      <c r="R71" s="2">
        <f t="shared" ca="1" si="25"/>
        <v>9.0515705555439731E-4</v>
      </c>
      <c r="S71" s="2">
        <f t="shared" ca="1" si="26"/>
        <v>9.634163471399248E-4</v>
      </c>
      <c r="T71" s="2">
        <f t="shared" ca="1" si="27"/>
        <v>9.8347880788462604E-4</v>
      </c>
      <c r="W71" s="3">
        <f t="shared" ca="1" si="28"/>
        <v>1.8959571274737323E-5</v>
      </c>
      <c r="X71" s="3">
        <f t="shared" ca="1" si="28"/>
        <v>5.8259291585527485E-5</v>
      </c>
      <c r="Y71" s="3">
        <f t="shared" ca="1" si="28"/>
        <v>2.0062460744701247E-5</v>
      </c>
      <c r="Z71" s="3">
        <f t="shared" ca="1" si="28"/>
        <v>2.5104710120449004E-5</v>
      </c>
    </row>
    <row r="72" spans="1:26" x14ac:dyDescent="0.25">
      <c r="A72" s="1">
        <v>42618</v>
      </c>
      <c r="B72" s="4">
        <f t="shared" ca="1" si="29"/>
        <v>156.59940314850576</v>
      </c>
      <c r="C72" s="4">
        <f t="shared" ca="1" si="30"/>
        <v>261.26321788772395</v>
      </c>
      <c r="D72" s="4">
        <f t="shared" ca="1" si="31"/>
        <v>1097.4013032605251</v>
      </c>
      <c r="E72" s="4">
        <f t="shared" ca="1" si="32"/>
        <v>585.81982947964491</v>
      </c>
      <c r="F72" s="4">
        <f t="shared" ca="1" si="33"/>
        <v>1586.2647617917703</v>
      </c>
      <c r="G72" s="4">
        <f t="shared" ca="1" si="34"/>
        <v>2487.6631486656624</v>
      </c>
      <c r="H72" s="4">
        <f t="shared" ca="1" si="35"/>
        <v>1907.5395353416752</v>
      </c>
      <c r="I72" s="4">
        <f t="shared" ca="1" si="36"/>
        <v>917.60297763306608</v>
      </c>
      <c r="L72" s="2">
        <f t="shared" ca="1" si="21"/>
        <v>-7.9038639255875906E-4</v>
      </c>
      <c r="M72" s="2">
        <f t="shared" ca="1" si="20"/>
        <v>-7.7788188579905749E-4</v>
      </c>
      <c r="N72" s="2">
        <f t="shared" ca="1" si="22"/>
        <v>-7.5489830995415679E-4</v>
      </c>
      <c r="O72" s="2">
        <f t="shared" ca="1" si="23"/>
        <v>-7.7424224350410215E-4</v>
      </c>
      <c r="P72" s="2"/>
      <c r="Q72" s="2">
        <f t="shared" ca="1" si="24"/>
        <v>5.435741709091047E-4</v>
      </c>
      <c r="R72" s="2">
        <f t="shared" ca="1" si="25"/>
        <v>5.5607867766880627E-4</v>
      </c>
      <c r="S72" s="2">
        <f t="shared" ca="1" si="26"/>
        <v>5.9156676027340854E-4</v>
      </c>
      <c r="T72" s="2">
        <f t="shared" ca="1" si="27"/>
        <v>5.9520640256836388E-4</v>
      </c>
      <c r="W72" s="3">
        <f t="shared" ca="1" si="28"/>
        <v>1.2504506759701552E-5</v>
      </c>
      <c r="X72" s="3">
        <f t="shared" ca="1" si="28"/>
        <v>3.54880826046023E-5</v>
      </c>
      <c r="Y72" s="3">
        <f t="shared" ca="1" si="28"/>
        <v>3.639642294955361E-6</v>
      </c>
      <c r="Z72" s="3">
        <f t="shared" ca="1" si="28"/>
        <v>3.0214896744754918E-5</v>
      </c>
    </row>
    <row r="73" spans="1:26" x14ac:dyDescent="0.25">
      <c r="A73" s="1">
        <v>42617</v>
      </c>
      <c r="B73" s="4">
        <f t="shared" ca="1" si="29"/>
        <v>156.47562911117436</v>
      </c>
      <c r="C73" s="4">
        <f t="shared" ca="1" si="30"/>
        <v>261.05998596310354</v>
      </c>
      <c r="D73" s="4">
        <f t="shared" ca="1" si="31"/>
        <v>1096.5728768713523</v>
      </c>
      <c r="E73" s="4">
        <f t="shared" ca="1" si="32"/>
        <v>585.36626302057937</v>
      </c>
      <c r="F73" s="4">
        <f t="shared" ca="1" si="33"/>
        <v>1587.1270143445033</v>
      </c>
      <c r="G73" s="4">
        <f t="shared" ca="1" si="34"/>
        <v>2489.0464850998578</v>
      </c>
      <c r="H73" s="4">
        <f t="shared" ca="1" si="35"/>
        <v>1908.6679723246907</v>
      </c>
      <c r="I73" s="4">
        <f t="shared" ca="1" si="36"/>
        <v>918.14914080036897</v>
      </c>
      <c r="L73" s="2">
        <f t="shared" ca="1" si="21"/>
        <v>-7.752034837536215E-4</v>
      </c>
      <c r="M73" s="2">
        <f t="shared" ca="1" si="20"/>
        <v>-7.4810333433614239E-4</v>
      </c>
      <c r="N73" s="2">
        <f t="shared" ca="1" si="22"/>
        <v>-7.6233637701412669E-4</v>
      </c>
      <c r="O73" s="2">
        <f t="shared" ca="1" si="23"/>
        <v>-7.3127830540630737E-4</v>
      </c>
      <c r="P73" s="2"/>
      <c r="Q73" s="2">
        <f t="shared" ca="1" si="24"/>
        <v>9.4558899638454391E-4</v>
      </c>
      <c r="R73" s="2">
        <f t="shared" ca="1" si="25"/>
        <v>9.7268914580202301E-4</v>
      </c>
      <c r="S73" s="2">
        <f t="shared" ca="1" si="26"/>
        <v>9.8555625254151771E-4</v>
      </c>
      <c r="T73" s="2">
        <f t="shared" ca="1" si="27"/>
        <v>1.0023812814713528E-3</v>
      </c>
      <c r="W73" s="3">
        <f t="shared" ca="1" si="28"/>
        <v>2.7100149417479117E-5</v>
      </c>
      <c r="X73" s="3">
        <f t="shared" ca="1" si="28"/>
        <v>1.2867106739494777E-5</v>
      </c>
      <c r="Y73" s="3">
        <f t="shared" ca="1" si="28"/>
        <v>1.6825028929835025E-5</v>
      </c>
      <c r="Z73" s="3">
        <f t="shared" ca="1" si="28"/>
        <v>-3.1071861871687498E-6</v>
      </c>
    </row>
    <row r="74" spans="1:26" x14ac:dyDescent="0.25">
      <c r="A74" s="1">
        <v>42616</v>
      </c>
      <c r="B74" s="4">
        <f t="shared" ca="1" si="29"/>
        <v>156.35432865836484</v>
      </c>
      <c r="C74" s="4">
        <f t="shared" ca="1" si="30"/>
        <v>260.86468611714281</v>
      </c>
      <c r="D74" s="4">
        <f t="shared" ca="1" si="31"/>
        <v>1095.7369194772662</v>
      </c>
      <c r="E74" s="4">
        <f t="shared" ca="1" si="32"/>
        <v>584.93819737171566</v>
      </c>
      <c r="F74" s="4">
        <f t="shared" ca="1" si="33"/>
        <v>1588.6277841851322</v>
      </c>
      <c r="G74" s="4">
        <f t="shared" ca="1" si="34"/>
        <v>2491.467553599311</v>
      </c>
      <c r="H74" s="4">
        <f t="shared" ca="1" si="35"/>
        <v>1910.5490719788413</v>
      </c>
      <c r="I74" s="4">
        <f t="shared" ca="1" si="36"/>
        <v>919.06947631270634</v>
      </c>
      <c r="L74" s="2">
        <f t="shared" ca="1" si="21"/>
        <v>4.7384219927511879E-4</v>
      </c>
      <c r="M74" s="2">
        <f t="shared" ca="1" si="20"/>
        <v>4.8419605178504457E-4</v>
      </c>
      <c r="N74" s="2">
        <f t="shared" ca="1" si="22"/>
        <v>5.1321083535067768E-4</v>
      </c>
      <c r="O74" s="2">
        <f t="shared" ca="1" si="23"/>
        <v>5.0042668887817824E-4</v>
      </c>
      <c r="P74" s="2"/>
      <c r="Q74" s="2">
        <f t="shared" ca="1" si="24"/>
        <v>5.39216956309627E-4</v>
      </c>
      <c r="R74" s="2">
        <f t="shared" ca="1" si="25"/>
        <v>5.4957080881955277E-4</v>
      </c>
      <c r="S74" s="2">
        <f t="shared" ca="1" si="26"/>
        <v>5.8893944489511166E-4</v>
      </c>
      <c r="T74" s="2">
        <f t="shared" ca="1" si="27"/>
        <v>6.0517008198824533E-4</v>
      </c>
      <c r="W74" s="3">
        <f t="shared" ca="1" si="28"/>
        <v>1.035385250992575E-5</v>
      </c>
      <c r="X74" s="3">
        <f t="shared" ca="1" si="28"/>
        <v>3.9368636075558849E-5</v>
      </c>
      <c r="Y74" s="3">
        <f t="shared" ca="1" si="28"/>
        <v>1.6230637093133632E-5</v>
      </c>
      <c r="Z74" s="3">
        <f t="shared" ca="1" si="28"/>
        <v>-8.592124182628629E-6</v>
      </c>
    </row>
    <row r="75" spans="1:26" x14ac:dyDescent="0.25">
      <c r="A75" s="1">
        <v>42615</v>
      </c>
      <c r="B75" s="4">
        <f t="shared" ca="1" si="29"/>
        <v>156.42841593732251</v>
      </c>
      <c r="C75" s="4">
        <f t="shared" ca="1" si="30"/>
        <v>260.99099576821084</v>
      </c>
      <c r="D75" s="4">
        <f t="shared" ca="1" si="31"/>
        <v>1096.2992635370358</v>
      </c>
      <c r="E75" s="4">
        <f t="shared" ca="1" si="32"/>
        <v>585.23091605702473</v>
      </c>
      <c r="F75" s="4">
        <f t="shared" ca="1" si="33"/>
        <v>1589.4843992236295</v>
      </c>
      <c r="G75" s="4">
        <f t="shared" ca="1" si="34"/>
        <v>2492.83679143789</v>
      </c>
      <c r="H75" s="4">
        <f t="shared" ca="1" si="35"/>
        <v>1911.6742696887372</v>
      </c>
      <c r="I75" s="4">
        <f t="shared" ca="1" si="36"/>
        <v>919.62566966303939</v>
      </c>
      <c r="L75" s="2">
        <f t="shared" ca="1" si="21"/>
        <v>-6.681136310853202E-4</v>
      </c>
      <c r="M75" s="2">
        <f t="shared" ca="1" si="20"/>
        <v>-6.5522916090896986E-4</v>
      </c>
      <c r="N75" s="2">
        <f t="shared" ca="1" si="22"/>
        <v>-6.5526910178661808E-4</v>
      </c>
      <c r="O75" s="2">
        <f t="shared" ca="1" si="23"/>
        <v>-6.310640791273263E-4</v>
      </c>
      <c r="P75" s="2"/>
      <c r="Q75" s="2">
        <f t="shared" ca="1" si="24"/>
        <v>4.0861706658612464E-3</v>
      </c>
      <c r="R75" s="2">
        <f t="shared" ca="1" si="25"/>
        <v>4.0990551360375969E-3</v>
      </c>
      <c r="S75" s="2">
        <f t="shared" ca="1" si="26"/>
        <v>4.1118996653362987E-3</v>
      </c>
      <c r="T75" s="2">
        <f t="shared" ca="1" si="27"/>
        <v>4.1360647471179422E-3</v>
      </c>
      <c r="W75" s="3">
        <f t="shared" ca="1" si="28"/>
        <v>1.2884470176350298E-5</v>
      </c>
      <c r="X75" s="3">
        <f t="shared" ca="1" si="28"/>
        <v>1.2844529298702094E-5</v>
      </c>
      <c r="Y75" s="3">
        <f t="shared" ca="1" si="28"/>
        <v>2.4165081781643571E-5</v>
      </c>
      <c r="Z75" s="3">
        <f t="shared" ca="1" si="28"/>
        <v>3.050275490913665E-5</v>
      </c>
    </row>
    <row r="76" spans="1:26" x14ac:dyDescent="0.25">
      <c r="A76" s="1">
        <v>42614</v>
      </c>
      <c r="B76" s="4">
        <f t="shared" ca="1" si="29"/>
        <v>156.3239039803457</v>
      </c>
      <c r="C76" s="4">
        <f t="shared" ca="1" si="30"/>
        <v>260.81998685704883</v>
      </c>
      <c r="D76" s="4">
        <f t="shared" ca="1" si="31"/>
        <v>1095.5808925033286</v>
      </c>
      <c r="E76" s="4">
        <f t="shared" ca="1" si="32"/>
        <v>584.86159784790641</v>
      </c>
      <c r="F76" s="4">
        <f t="shared" ca="1" si="33"/>
        <v>1595.979303749581</v>
      </c>
      <c r="G76" s="4">
        <f t="shared" ca="1" si="34"/>
        <v>2503.0550668911369</v>
      </c>
      <c r="H76" s="4">
        <f t="shared" ca="1" si="35"/>
        <v>1919.5348824785021</v>
      </c>
      <c r="I76" s="4">
        <f t="shared" ca="1" si="36"/>
        <v>923.42930097587748</v>
      </c>
      <c r="L76" s="2">
        <f t="shared" ca="1" si="21"/>
        <v>4.6934999127134429E-4</v>
      </c>
      <c r="M76" s="2">
        <f t="shared" ca="1" si="20"/>
        <v>4.7019171218934917E-4</v>
      </c>
      <c r="N76" s="2">
        <f t="shared" ca="1" si="22"/>
        <v>5.0884415007656093E-4</v>
      </c>
      <c r="O76" s="2">
        <f t="shared" ca="1" si="23"/>
        <v>4.7591206796229784E-4</v>
      </c>
      <c r="P76" s="2"/>
      <c r="Q76" s="2">
        <f t="shared" ca="1" si="24"/>
        <v>2.4955939031331845E-3</v>
      </c>
      <c r="R76" s="2">
        <f t="shared" ca="1" si="25"/>
        <v>2.4964356240511892E-3</v>
      </c>
      <c r="S76" s="2">
        <f t="shared" ca="1" si="26"/>
        <v>2.5359297828564057E-3</v>
      </c>
      <c r="T76" s="2">
        <f t="shared" ca="1" si="27"/>
        <v>2.5416501386293544E-3</v>
      </c>
      <c r="W76" s="3">
        <f t="shared" ca="1" si="28"/>
        <v>8.4172091800487615E-7</v>
      </c>
      <c r="X76" s="3">
        <f t="shared" ca="1" si="28"/>
        <v>3.9494158805216642E-5</v>
      </c>
      <c r="Y76" s="3">
        <f t="shared" ca="1" si="28"/>
        <v>5.7203557729486595E-6</v>
      </c>
      <c r="Z76" s="3">
        <f t="shared" ca="1" si="28"/>
        <v>4.3191428383820513E-6</v>
      </c>
    </row>
    <row r="77" spans="1:26" x14ac:dyDescent="0.25">
      <c r="A77" s="1">
        <v>42613</v>
      </c>
      <c r="B77" s="4">
        <f t="shared" ca="1" si="29"/>
        <v>156.39727460331437</v>
      </c>
      <c r="C77" s="4">
        <f t="shared" ca="1" si="30"/>
        <v>260.94262225324235</v>
      </c>
      <c r="D77" s="4">
        <f t="shared" ca="1" si="31"/>
        <v>1096.1383724314146</v>
      </c>
      <c r="E77" s="4">
        <f t="shared" ca="1" si="32"/>
        <v>585.13994054040995</v>
      </c>
      <c r="F77" s="4">
        <f t="shared" ca="1" si="33"/>
        <v>1599.9622199695455</v>
      </c>
      <c r="G77" s="4">
        <f t="shared" ca="1" si="34"/>
        <v>2509.3037827290855</v>
      </c>
      <c r="H77" s="4">
        <f t="shared" ca="1" si="35"/>
        <v>1924.4026881562113</v>
      </c>
      <c r="I77" s="4">
        <f t="shared" ca="1" si="36"/>
        <v>925.77633518671712</v>
      </c>
      <c r="L77" s="2">
        <f t="shared" ca="1" si="21"/>
        <v>-1.5701721408319384E-5</v>
      </c>
      <c r="M77" s="2">
        <f t="shared" ca="1" si="20"/>
        <v>6.5681455385488795E-6</v>
      </c>
      <c r="N77" s="2">
        <f t="shared" ca="1" si="22"/>
        <v>1.4323237175701474E-6</v>
      </c>
      <c r="O77" s="2">
        <f t="shared" ca="1" si="23"/>
        <v>3.3098670409519627E-6</v>
      </c>
      <c r="P77" s="2"/>
      <c r="Q77" s="2">
        <f t="shared" ca="1" si="24"/>
        <v>-5.0430202102766191E-4</v>
      </c>
      <c r="R77" s="2">
        <f t="shared" ca="1" si="25"/>
        <v>-4.8203215408079367E-4</v>
      </c>
      <c r="S77" s="2">
        <f t="shared" ca="1" si="26"/>
        <v>-4.6489810895490412E-4</v>
      </c>
      <c r="T77" s="2">
        <f t="shared" ca="1" si="27"/>
        <v>-4.6815638745250103E-4</v>
      </c>
      <c r="W77" s="3">
        <f t="shared" ca="1" si="28"/>
        <v>2.2269866946868264E-5</v>
      </c>
      <c r="X77" s="3">
        <f t="shared" ca="1" si="28"/>
        <v>1.7134045125889532E-5</v>
      </c>
      <c r="Y77" s="3">
        <f t="shared" ca="1" si="28"/>
        <v>-3.2582784975969169E-6</v>
      </c>
      <c r="Z77" s="3">
        <f t="shared" ca="1" si="28"/>
        <v>-2.8272797485218619E-6</v>
      </c>
    </row>
    <row r="78" spans="1:26" x14ac:dyDescent="0.25">
      <c r="A78" s="1">
        <v>42612</v>
      </c>
      <c r="B78" s="4">
        <f t="shared" ca="1" si="29"/>
        <v>156.39481889687954</v>
      </c>
      <c r="C78" s="4">
        <f t="shared" ca="1" si="30"/>
        <v>260.9443361623625</v>
      </c>
      <c r="D78" s="4">
        <f t="shared" ca="1" si="31"/>
        <v>1096.1399424564033</v>
      </c>
      <c r="E78" s="4">
        <f t="shared" ca="1" si="32"/>
        <v>585.1418772758135</v>
      </c>
      <c r="F78" s="4">
        <f t="shared" ca="1" si="33"/>
        <v>1599.155355788447</v>
      </c>
      <c r="G78" s="4">
        <f t="shared" ca="1" si="34"/>
        <v>2508.0942176214535</v>
      </c>
      <c r="H78" s="4">
        <f t="shared" ca="1" si="35"/>
        <v>1923.5080369856198</v>
      </c>
      <c r="I78" s="4">
        <f t="shared" ca="1" si="36"/>
        <v>925.34292708204714</v>
      </c>
      <c r="L78" s="2">
        <f t="shared" ca="1" si="21"/>
        <v>3.0144203652502808E-4</v>
      </c>
      <c r="M78" s="2">
        <f t="shared" ca="1" si="20"/>
        <v>3.0277074357125926E-4</v>
      </c>
      <c r="N78" s="2">
        <f t="shared" ca="1" si="22"/>
        <v>3.2227440458164293E-4</v>
      </c>
      <c r="O78" s="2">
        <f t="shared" ca="1" si="23"/>
        <v>3.1672284065287584E-4</v>
      </c>
      <c r="P78" s="2"/>
      <c r="Q78" s="2">
        <f t="shared" ca="1" si="24"/>
        <v>1.0951342873515523E-3</v>
      </c>
      <c r="R78" s="2">
        <f t="shared" ca="1" si="25"/>
        <v>1.0964629943977834E-3</v>
      </c>
      <c r="S78" s="2">
        <f t="shared" ca="1" si="26"/>
        <v>1.1172953624543982E-3</v>
      </c>
      <c r="T78" s="2">
        <f t="shared" ca="1" si="27"/>
        <v>1.1312474595360149E-3</v>
      </c>
      <c r="W78" s="3">
        <f t="shared" ca="1" si="28"/>
        <v>1.3287070462311655E-6</v>
      </c>
      <c r="X78" s="3">
        <f t="shared" ca="1" si="28"/>
        <v>2.0832368056614815E-5</v>
      </c>
      <c r="Y78" s="3">
        <f t="shared" ca="1" si="28"/>
        <v>1.3952097081616568E-5</v>
      </c>
      <c r="Z78" s="3">
        <f t="shared" ca="1" si="28"/>
        <v>3.0425987990825542E-6</v>
      </c>
    </row>
    <row r="79" spans="1:26" x14ac:dyDescent="0.25">
      <c r="A79" s="1">
        <v>42611</v>
      </c>
      <c r="B79" s="4">
        <f t="shared" ca="1" si="29"/>
        <v>156.44196286958979</v>
      </c>
      <c r="C79" s="4">
        <f t="shared" ca="1" si="30"/>
        <v>261.02334247305311</v>
      </c>
      <c r="D79" s="4">
        <f t="shared" ca="1" si="31"/>
        <v>1096.4932003036965</v>
      </c>
      <c r="E79" s="4">
        <f t="shared" ca="1" si="32"/>
        <v>585.32720507336921</v>
      </c>
      <c r="F79" s="4">
        <f t="shared" ca="1" si="33"/>
        <v>1600.9066456493726</v>
      </c>
      <c r="G79" s="4">
        <f t="shared" ca="1" si="34"/>
        <v>2510.8442501175382</v>
      </c>
      <c r="H79" s="4">
        <f t="shared" ca="1" si="35"/>
        <v>1925.6571635949874</v>
      </c>
      <c r="I79" s="4">
        <f t="shared" ca="1" si="36"/>
        <v>926.38971891750828</v>
      </c>
      <c r="L79" s="2">
        <f t="shared" ca="1" si="21"/>
        <v>-1.3850954947146011E-3</v>
      </c>
      <c r="M79" s="2">
        <f t="shared" ca="1" si="20"/>
        <v>-1.3804628897513328E-3</v>
      </c>
      <c r="N79" s="2">
        <f t="shared" ca="1" si="22"/>
        <v>-1.3859940865474688E-3</v>
      </c>
      <c r="O79" s="2">
        <f t="shared" ca="1" si="23"/>
        <v>-1.3833507684785492E-3</v>
      </c>
      <c r="P79" s="2"/>
      <c r="Q79" s="2">
        <f t="shared" ca="1" si="24"/>
        <v>1.6030104890894861E-3</v>
      </c>
      <c r="R79" s="2">
        <f t="shared" ca="1" si="25"/>
        <v>1.6076430940527545E-3</v>
      </c>
      <c r="S79" s="2">
        <f t="shared" ca="1" si="26"/>
        <v>1.6067445022198868E-3</v>
      </c>
      <c r="T79" s="2">
        <f t="shared" ca="1" si="27"/>
        <v>1.6038566234926703E-3</v>
      </c>
      <c r="W79" s="3">
        <f t="shared" ca="1" si="28"/>
        <v>4.6326049632682916E-6</v>
      </c>
      <c r="X79" s="3">
        <f t="shared" ca="1" si="28"/>
        <v>-8.9859183286764314E-7</v>
      </c>
      <c r="Y79" s="3">
        <f t="shared" ca="1" si="28"/>
        <v>-2.8878787272163995E-6</v>
      </c>
      <c r="Z79" s="3">
        <f t="shared" ca="1" si="28"/>
        <v>1.3562263288017586E-5</v>
      </c>
    </row>
    <row r="80" spans="1:26" x14ac:dyDescent="0.25">
      <c r="A80" s="1">
        <v>42610</v>
      </c>
      <c r="B80" s="4">
        <f t="shared" ca="1" si="29"/>
        <v>156.22527581163482</v>
      </c>
      <c r="C80" s="4">
        <f t="shared" ca="1" si="30"/>
        <v>260.66300943541017</v>
      </c>
      <c r="D80" s="4">
        <f t="shared" ca="1" si="31"/>
        <v>1094.973467212136</v>
      </c>
      <c r="E80" s="4">
        <f t="shared" ca="1" si="32"/>
        <v>584.51749223441959</v>
      </c>
      <c r="F80" s="4">
        <f t="shared" ca="1" si="33"/>
        <v>1603.4729157944016</v>
      </c>
      <c r="G80" s="4">
        <f t="shared" ca="1" si="34"/>
        <v>2514.8807915364819</v>
      </c>
      <c r="H80" s="4">
        <f t="shared" ca="1" si="35"/>
        <v>1928.751202655754</v>
      </c>
      <c r="I80" s="4">
        <f t="shared" ca="1" si="36"/>
        <v>927.87551520412956</v>
      </c>
      <c r="L80" s="2">
        <f t="shared" ca="1" si="21"/>
        <v>9.2176057457123487E-4</v>
      </c>
      <c r="M80" s="2">
        <f t="shared" ca="1" si="20"/>
        <v>9.5952291459451197E-4</v>
      </c>
      <c r="N80" s="2">
        <f t="shared" ca="1" si="22"/>
        <v>9.3461475581272486E-4</v>
      </c>
      <c r="O80" s="2">
        <f t="shared" ca="1" si="23"/>
        <v>9.7829508594782883E-4</v>
      </c>
      <c r="P80" s="2"/>
      <c r="Q80" s="2">
        <f t="shared" ca="1" si="24"/>
        <v>1.2721006771079892E-3</v>
      </c>
      <c r="R80" s="2">
        <f t="shared" ca="1" si="25"/>
        <v>1.3098630171312663E-3</v>
      </c>
      <c r="S80" s="2">
        <f t="shared" ca="1" si="26"/>
        <v>1.3227171983727563E-3</v>
      </c>
      <c r="T80" s="2">
        <f t="shared" ca="1" si="27"/>
        <v>1.3414893697260733E-3</v>
      </c>
      <c r="W80" s="3">
        <f t="shared" ca="1" si="28"/>
        <v>3.7762340023277128E-5</v>
      </c>
      <c r="X80" s="3">
        <f t="shared" ca="1" si="28"/>
        <v>1.2854181241489996E-5</v>
      </c>
      <c r="Y80" s="3">
        <f t="shared" ca="1" si="28"/>
        <v>1.8772171353316968E-5</v>
      </c>
      <c r="Z80" s="3">
        <f t="shared" ca="1" si="28"/>
        <v>5.0341342331591966E-5</v>
      </c>
    </row>
    <row r="81" spans="1:26" x14ac:dyDescent="0.25">
      <c r="A81" s="1">
        <v>42609</v>
      </c>
      <c r="B81" s="4">
        <f t="shared" ca="1" si="29"/>
        <v>156.36927811162951</v>
      </c>
      <c r="C81" s="4">
        <f t="shared" ca="1" si="30"/>
        <v>260.91312156595058</v>
      </c>
      <c r="D81" s="4">
        <f t="shared" ca="1" si="31"/>
        <v>1095.9968455718158</v>
      </c>
      <c r="E81" s="4">
        <f t="shared" ca="1" si="32"/>
        <v>585.08932282472301</v>
      </c>
      <c r="F81" s="4">
        <f t="shared" ca="1" si="33"/>
        <v>1605.5126947763079</v>
      </c>
      <c r="G81" s="4">
        <f t="shared" ca="1" si="34"/>
        <v>2518.1749408778096</v>
      </c>
      <c r="H81" s="4">
        <f t="shared" ca="1" si="35"/>
        <v>1931.302395042889</v>
      </c>
      <c r="I81" s="4">
        <f t="shared" ca="1" si="36"/>
        <v>929.12025034420503</v>
      </c>
      <c r="L81" s="2">
        <f t="shared" ca="1" si="21"/>
        <v>1.3558937290122014E-4</v>
      </c>
      <c r="M81" s="2">
        <f t="shared" ca="1" si="20"/>
        <v>1.3196911511987529E-4</v>
      </c>
      <c r="N81" s="2">
        <f t="shared" ca="1" si="22"/>
        <v>1.449962328763161E-4</v>
      </c>
      <c r="O81" s="2">
        <f t="shared" ca="1" si="23"/>
        <v>1.4606222139446098E-4</v>
      </c>
      <c r="P81" s="2"/>
      <c r="Q81" s="2">
        <f t="shared" ca="1" si="24"/>
        <v>1.0998832528914613E-3</v>
      </c>
      <c r="R81" s="2">
        <f t="shared" ca="1" si="25"/>
        <v>1.0962629951101165E-3</v>
      </c>
      <c r="S81" s="2">
        <f t="shared" ca="1" si="26"/>
        <v>1.1056698550852124E-3</v>
      </c>
      <c r="T81" s="2">
        <f t="shared" ca="1" si="27"/>
        <v>1.119762961359798E-3</v>
      </c>
      <c r="W81" s="3">
        <f t="shared" ca="1" si="28"/>
        <v>-3.6202577813448635E-6</v>
      </c>
      <c r="X81" s="3">
        <f t="shared" ca="1" si="28"/>
        <v>9.4068599750959611E-6</v>
      </c>
      <c r="Y81" s="3">
        <f t="shared" ca="1" si="28"/>
        <v>1.4093106274585685E-5</v>
      </c>
      <c r="Z81" s="3">
        <f t="shared" ca="1" si="28"/>
        <v>4.0008635582594273E-5</v>
      </c>
    </row>
    <row r="82" spans="1:26" x14ac:dyDescent="0.25">
      <c r="A82" s="1">
        <v>42608</v>
      </c>
      <c r="B82" s="4">
        <f t="shared" ca="1" si="29"/>
        <v>156.39048012398968</v>
      </c>
      <c r="C82" s="4">
        <f t="shared" ca="1" si="30"/>
        <v>260.94755403972675</v>
      </c>
      <c r="D82" s="4">
        <f t="shared" ca="1" si="31"/>
        <v>1096.1557609856682</v>
      </c>
      <c r="E82" s="4">
        <f t="shared" ca="1" si="32"/>
        <v>585.17478227092897</v>
      </c>
      <c r="F82" s="4">
        <f t="shared" ca="1" si="33"/>
        <v>1607.2785713015969</v>
      </c>
      <c r="G82" s="4">
        <f t="shared" ca="1" si="34"/>
        <v>2520.9355228807076</v>
      </c>
      <c r="H82" s="4">
        <f t="shared" ca="1" si="35"/>
        <v>1933.437777882142</v>
      </c>
      <c r="I82" s="4">
        <f t="shared" ca="1" si="36"/>
        <v>930.16064478718977</v>
      </c>
      <c r="L82" s="2">
        <f t="shared" ca="1" si="21"/>
        <v>-3.3370971993491655E-4</v>
      </c>
      <c r="M82" s="2">
        <f t="shared" ca="1" si="20"/>
        <v>-2.7722315879005147E-4</v>
      </c>
      <c r="N82" s="2">
        <f t="shared" ca="1" si="22"/>
        <v>-3.443178437523414E-4</v>
      </c>
      <c r="O82" s="2">
        <f t="shared" ca="1" si="23"/>
        <v>-2.5529997279040146E-4</v>
      </c>
      <c r="P82" s="2"/>
      <c r="Q82" s="2">
        <f t="shared" ca="1" si="24"/>
        <v>2.6376699341345545E-3</v>
      </c>
      <c r="R82" s="2">
        <f t="shared" ca="1" si="25"/>
        <v>2.6941564952794195E-3</v>
      </c>
      <c r="S82" s="2">
        <f t="shared" ca="1" si="26"/>
        <v>2.6835483714619949E-3</v>
      </c>
      <c r="T82" s="2">
        <f t="shared" ca="1" si="27"/>
        <v>2.7054715574616446E-3</v>
      </c>
      <c r="W82" s="3">
        <f t="shared" ca="1" si="28"/>
        <v>5.6486561144865093E-5</v>
      </c>
      <c r="X82" s="3">
        <f t="shared" ca="1" si="28"/>
        <v>-1.0608123817424843E-5</v>
      </c>
      <c r="Y82" s="3">
        <f t="shared" ca="1" si="28"/>
        <v>2.1923185999650001E-5</v>
      </c>
      <c r="Z82" s="3">
        <f t="shared" ca="1" si="28"/>
        <v>2.4474082513919129E-5</v>
      </c>
    </row>
    <row r="83" spans="1:26" x14ac:dyDescent="0.25">
      <c r="A83" s="1">
        <v>42607</v>
      </c>
      <c r="B83" s="4">
        <f t="shared" ca="1" si="29"/>
        <v>156.33829110066699</v>
      </c>
      <c r="C83" s="4">
        <f t="shared" ca="1" si="30"/>
        <v>260.8752133345173</v>
      </c>
      <c r="D83" s="4">
        <f t="shared" ca="1" si="31"/>
        <v>1095.7783349976289</v>
      </c>
      <c r="E83" s="4">
        <f t="shared" ca="1" si="32"/>
        <v>585.02538716493757</v>
      </c>
      <c r="F83" s="4">
        <f t="shared" ca="1" si="33"/>
        <v>1611.518041664898</v>
      </c>
      <c r="G83" s="4">
        <f t="shared" ca="1" si="34"/>
        <v>2527.727317693857</v>
      </c>
      <c r="H83" s="4">
        <f t="shared" ca="1" si="35"/>
        <v>1938.6262516823008</v>
      </c>
      <c r="I83" s="4">
        <f t="shared" ca="1" si="36"/>
        <v>932.67716795553179</v>
      </c>
      <c r="L83" s="2">
        <f t="shared" ca="1" si="21"/>
        <v>-3.7838362288559232E-4</v>
      </c>
      <c r="M83" s="2">
        <f t="shared" ca="1" si="20"/>
        <v>-3.5576522666139291E-4</v>
      </c>
      <c r="N83" s="2">
        <f t="shared" ca="1" si="22"/>
        <v>-3.964309652043673E-4</v>
      </c>
      <c r="O83" s="2">
        <f t="shared" ca="1" si="23"/>
        <v>-3.2916146148610586E-4</v>
      </c>
      <c r="P83" s="2"/>
      <c r="Q83" s="2">
        <f t="shared" ca="1" si="24"/>
        <v>2.2179683224399149E-3</v>
      </c>
      <c r="R83" s="2">
        <f t="shared" ca="1" si="25"/>
        <v>2.2405867186641145E-3</v>
      </c>
      <c r="S83" s="2">
        <f t="shared" ca="1" si="26"/>
        <v>2.2225393763453394E-3</v>
      </c>
      <c r="T83" s="2">
        <f t="shared" ca="1" si="27"/>
        <v>2.2491431415206263E-3</v>
      </c>
      <c r="W83" s="3">
        <f t="shared" ca="1" si="28"/>
        <v>2.2618396224199388E-5</v>
      </c>
      <c r="X83" s="3">
        <f t="shared" ca="1" si="28"/>
        <v>-1.8047342318774996E-5</v>
      </c>
      <c r="Y83" s="3">
        <f t="shared" ca="1" si="28"/>
        <v>2.6603765175287074E-5</v>
      </c>
      <c r="Z83" s="3">
        <f t="shared" ca="1" si="28"/>
        <v>-2.5876367523764637E-6</v>
      </c>
    </row>
    <row r="84" spans="1:26" x14ac:dyDescent="0.25">
      <c r="A84" s="1">
        <v>42606</v>
      </c>
      <c r="B84" s="4">
        <f t="shared" ca="1" si="29"/>
        <v>156.27913525168458</v>
      </c>
      <c r="C84" s="4">
        <f t="shared" ca="1" si="30"/>
        <v>260.78240300511499</v>
      </c>
      <c r="D84" s="4">
        <f t="shared" ca="1" si="31"/>
        <v>1095.3439345346358</v>
      </c>
      <c r="E84" s="4">
        <f t="shared" ca="1" si="32"/>
        <v>584.83281935349191</v>
      </c>
      <c r="F84" s="4">
        <f t="shared" ca="1" si="33"/>
        <v>1615.092337632351</v>
      </c>
      <c r="G84" s="4">
        <f t="shared" ca="1" si="34"/>
        <v>2533.3909099502862</v>
      </c>
      <c r="H84" s="4">
        <f t="shared" ca="1" si="35"/>
        <v>1942.9349248626813</v>
      </c>
      <c r="I84" s="4">
        <f t="shared" ca="1" si="36"/>
        <v>934.77489241109186</v>
      </c>
      <c r="L84" s="2">
        <f t="shared" ca="1" si="21"/>
        <v>-3.3662737616374646E-4</v>
      </c>
      <c r="M84" s="2">
        <f t="shared" ca="1" si="20"/>
        <v>-2.937540876318631E-4</v>
      </c>
      <c r="N84" s="2">
        <f t="shared" ca="1" si="22"/>
        <v>-3.3894759955006528E-4</v>
      </c>
      <c r="O84" s="2">
        <f t="shared" ca="1" si="23"/>
        <v>-2.5478689677126967E-4</v>
      </c>
      <c r="P84" s="2"/>
      <c r="Q84" s="2">
        <f t="shared" ca="1" si="24"/>
        <v>1.798232786949255E-4</v>
      </c>
      <c r="R84" s="2">
        <f t="shared" ca="1" si="25"/>
        <v>2.2269656722680885E-4</v>
      </c>
      <c r="S84" s="2">
        <f t="shared" ca="1" si="26"/>
        <v>2.2037634384049003E-4</v>
      </c>
      <c r="T84" s="2">
        <f t="shared" ca="1" si="27"/>
        <v>2.5934353470108342E-4</v>
      </c>
      <c r="W84" s="3">
        <f t="shared" ca="1" si="28"/>
        <v>4.2873288531883357E-5</v>
      </c>
      <c r="X84" s="3">
        <f t="shared" ca="1" si="28"/>
        <v>-2.3202233863188132E-6</v>
      </c>
      <c r="Y84" s="3">
        <f t="shared" ca="1" si="28"/>
        <v>3.8967190860593411E-5</v>
      </c>
      <c r="Z84" s="3">
        <f t="shared" ca="1" si="28"/>
        <v>4.1204286327317789E-6</v>
      </c>
    </row>
    <row r="85" spans="1:26" x14ac:dyDescent="0.25">
      <c r="A85" s="1">
        <v>42605</v>
      </c>
      <c r="B85" s="4">
        <f t="shared" ca="1" si="29"/>
        <v>156.22652741643566</v>
      </c>
      <c r="C85" s="4">
        <f t="shared" ca="1" si="30"/>
        <v>260.70579710824978</v>
      </c>
      <c r="D85" s="4">
        <f t="shared" ca="1" si="31"/>
        <v>1094.9726703373435</v>
      </c>
      <c r="E85" s="4">
        <f t="shared" ca="1" si="32"/>
        <v>584.68381161431887</v>
      </c>
      <c r="F85" s="4">
        <f t="shared" ca="1" si="33"/>
        <v>1615.3827688318991</v>
      </c>
      <c r="G85" s="4">
        <f t="shared" ca="1" si="34"/>
        <v>2533.9550874093757</v>
      </c>
      <c r="H85" s="4">
        <f t="shared" ca="1" si="35"/>
        <v>1943.3631017577425</v>
      </c>
      <c r="I85" s="4">
        <f t="shared" ca="1" si="36"/>
        <v>935.01732023583963</v>
      </c>
      <c r="L85" s="2">
        <f t="shared" ca="1" si="21"/>
        <v>-4.4932138441075597E-4</v>
      </c>
      <c r="M85" s="2">
        <f t="shared" ca="1" si="20"/>
        <v>-4.472403176280332E-4</v>
      </c>
      <c r="N85" s="2">
        <f t="shared" ca="1" si="22"/>
        <v>-4.3787865831414413E-4</v>
      </c>
      <c r="O85" s="2">
        <f t="shared" ca="1" si="23"/>
        <v>-4.2524324272997762E-4</v>
      </c>
      <c r="P85" s="2"/>
      <c r="Q85" s="2">
        <f t="shared" ca="1" si="24"/>
        <v>3.5237713326075988E-3</v>
      </c>
      <c r="R85" s="2">
        <f t="shared" ca="1" si="25"/>
        <v>3.5258523993903215E-3</v>
      </c>
      <c r="S85" s="2">
        <f t="shared" ca="1" si="26"/>
        <v>3.5372951254869331E-3</v>
      </c>
      <c r="T85" s="2">
        <f t="shared" ca="1" si="27"/>
        <v>3.5592922003849889E-3</v>
      </c>
      <c r="W85" s="3">
        <f t="shared" ca="1" si="28"/>
        <v>2.081066782722787E-6</v>
      </c>
      <c r="X85" s="3">
        <f t="shared" ca="1" si="28"/>
        <v>1.1442726096611832E-5</v>
      </c>
      <c r="Y85" s="3">
        <f t="shared" ca="1" si="28"/>
        <v>2.1997074898055609E-5</v>
      </c>
      <c r="Z85" s="3">
        <f t="shared" ca="1" si="28"/>
        <v>7.2031102713429706E-6</v>
      </c>
    </row>
    <row r="86" spans="1:26" x14ac:dyDescent="0.25">
      <c r="A86" s="1">
        <v>42604</v>
      </c>
      <c r="B86" s="4">
        <f t="shared" ca="1" si="29"/>
        <v>156.15633149685522</v>
      </c>
      <c r="C86" s="4">
        <f t="shared" ca="1" si="30"/>
        <v>260.58919896474362</v>
      </c>
      <c r="D86" s="4">
        <f t="shared" ca="1" si="31"/>
        <v>1094.4932051735655</v>
      </c>
      <c r="E86" s="4">
        <f t="shared" ca="1" si="32"/>
        <v>584.43517877429633</v>
      </c>
      <c r="F86" s="4">
        <f t="shared" ca="1" si="33"/>
        <v>1621.075008323897</v>
      </c>
      <c r="G86" s="4">
        <f t="shared" ca="1" si="34"/>
        <v>2542.8894390342657</v>
      </c>
      <c r="H86" s="4">
        <f t="shared" ca="1" si="35"/>
        <v>1950.237350584641</v>
      </c>
      <c r="I86" s="4">
        <f t="shared" ca="1" si="36"/>
        <v>938.34532009098007</v>
      </c>
      <c r="L86" s="2">
        <f t="shared" ca="1" si="21"/>
        <v>1.8464411687576631E-4</v>
      </c>
      <c r="M86" s="2">
        <f t="shared" ca="1" si="20"/>
        <v>2.1412244945858506E-4</v>
      </c>
      <c r="N86" s="2">
        <f t="shared" ca="1" si="22"/>
        <v>2.1826773914870008E-4</v>
      </c>
      <c r="O86" s="2">
        <f t="shared" ca="1" si="23"/>
        <v>2.4319320429363691E-4</v>
      </c>
      <c r="P86" s="2"/>
      <c r="Q86" s="2">
        <f t="shared" ca="1" si="24"/>
        <v>2.3271725135839199E-3</v>
      </c>
      <c r="R86" s="2">
        <f t="shared" ca="1" si="25"/>
        <v>2.3566508461667387E-3</v>
      </c>
      <c r="S86" s="2">
        <f t="shared" ca="1" si="26"/>
        <v>2.3902744684396724E-3</v>
      </c>
      <c r="T86" s="2">
        <f t="shared" ca="1" si="27"/>
        <v>2.4193452232747241E-3</v>
      </c>
      <c r="W86" s="3">
        <f t="shared" ca="1" si="28"/>
        <v>2.9478332582818759E-5</v>
      </c>
      <c r="X86" s="3">
        <f t="shared" ca="1" si="28"/>
        <v>3.362362227293377E-5</v>
      </c>
      <c r="Y86" s="3">
        <f t="shared" ca="1" si="28"/>
        <v>2.9070754835051843E-5</v>
      </c>
      <c r="Z86" s="3">
        <f t="shared" ca="1" si="28"/>
        <v>1.7937774141420633E-5</v>
      </c>
    </row>
    <row r="87" spans="1:26" x14ac:dyDescent="0.25">
      <c r="A87" s="1">
        <v>42603</v>
      </c>
      <c r="B87" s="4">
        <f t="shared" ca="1" si="29"/>
        <v>156.18516484477902</v>
      </c>
      <c r="C87" s="4">
        <f t="shared" ca="1" si="30"/>
        <v>260.64499696232838</v>
      </c>
      <c r="D87" s="4">
        <f t="shared" ca="1" si="31"/>
        <v>1094.7320977309723</v>
      </c>
      <c r="E87" s="4">
        <f t="shared" ca="1" si="32"/>
        <v>584.57730943812442</v>
      </c>
      <c r="F87" s="4">
        <f t="shared" ca="1" si="33"/>
        <v>1624.847529525726</v>
      </c>
      <c r="G87" s="4">
        <f t="shared" ca="1" si="34"/>
        <v>2548.8821415824746</v>
      </c>
      <c r="H87" s="4">
        <f t="shared" ca="1" si="35"/>
        <v>1954.8989531311408</v>
      </c>
      <c r="I87" s="4">
        <f t="shared" ca="1" si="36"/>
        <v>940.61550135892446</v>
      </c>
      <c r="L87" s="2">
        <f t="shared" ca="1" si="21"/>
        <v>4.6183363243765084E-4</v>
      </c>
      <c r="M87" s="2">
        <f t="shared" ca="1" si="20"/>
        <v>4.66594449917318E-4</v>
      </c>
      <c r="N87" s="2">
        <f t="shared" ca="1" si="22"/>
        <v>4.9139177271348596E-4</v>
      </c>
      <c r="O87" s="2">
        <f t="shared" ca="1" si="23"/>
        <v>4.711780112272741E-4</v>
      </c>
      <c r="P87" s="2"/>
      <c r="Q87" s="2">
        <f t="shared" ca="1" si="24"/>
        <v>1.0529323722847815E-3</v>
      </c>
      <c r="R87" s="2">
        <f t="shared" ca="1" si="25"/>
        <v>1.0576931897644487E-3</v>
      </c>
      <c r="S87" s="2">
        <f t="shared" ca="1" si="26"/>
        <v>1.0872513300402837E-3</v>
      </c>
      <c r="T87" s="2">
        <f t="shared" ca="1" si="27"/>
        <v>1.0918348913502398E-3</v>
      </c>
      <c r="W87" s="3">
        <f t="shared" ca="1" si="28"/>
        <v>4.7608174796671365E-6</v>
      </c>
      <c r="X87" s="3">
        <f t="shared" ca="1" si="28"/>
        <v>2.9558140275835134E-5</v>
      </c>
      <c r="Y87" s="3">
        <f t="shared" ca="1" si="28"/>
        <v>4.583561309956084E-6</v>
      </c>
      <c r="Z87" s="3">
        <f t="shared" ca="1" si="28"/>
        <v>6.3206167435318558E-6</v>
      </c>
    </row>
    <row r="88" spans="1:26" x14ac:dyDescent="0.25">
      <c r="A88" s="1">
        <v>42602</v>
      </c>
      <c r="B88" s="4">
        <f t="shared" ca="1" si="29"/>
        <v>156.25729640679214</v>
      </c>
      <c r="C88" s="4">
        <f t="shared" ca="1" si="30"/>
        <v>260.76661247130971</v>
      </c>
      <c r="D88" s="4">
        <f t="shared" ca="1" si="31"/>
        <v>1095.2700400771225</v>
      </c>
      <c r="E88" s="4">
        <f t="shared" ca="1" si="32"/>
        <v>584.85274941219404</v>
      </c>
      <c r="F88" s="4">
        <f t="shared" ca="1" si="33"/>
        <v>1626.5583840895906</v>
      </c>
      <c r="G88" s="4">
        <f t="shared" ca="1" si="34"/>
        <v>2551.5780768651384</v>
      </c>
      <c r="H88" s="4">
        <f t="shared" ca="1" si="35"/>
        <v>1957.0244196180267</v>
      </c>
      <c r="I88" s="4">
        <f t="shared" ca="1" si="36"/>
        <v>941.64249818265307</v>
      </c>
      <c r="L88" s="2">
        <f t="shared" ca="1" si="21"/>
        <v>1.7020396952866774E-3</v>
      </c>
      <c r="M88" s="2">
        <f t="shared" ca="1" si="20"/>
        <v>1.7189101843402841E-3</v>
      </c>
      <c r="N88" s="2">
        <f t="shared" ca="1" si="22"/>
        <v>1.726787502831894E-3</v>
      </c>
      <c r="O88" s="2">
        <f t="shared" ca="1" si="23"/>
        <v>1.7340864780879906E-3</v>
      </c>
      <c r="P88" s="2"/>
      <c r="Q88" s="2">
        <f t="shared" ca="1" si="24"/>
        <v>2.2728019151576956E-4</v>
      </c>
      <c r="R88" s="2">
        <f t="shared" ca="1" si="25"/>
        <v>2.4415068056937614E-4</v>
      </c>
      <c r="S88" s="2">
        <f t="shared" ca="1" si="26"/>
        <v>2.688984881145928E-4</v>
      </c>
      <c r="T88" s="2">
        <f t="shared" ca="1" si="27"/>
        <v>2.8407478186229923E-4</v>
      </c>
      <c r="W88" s="3">
        <f t="shared" ca="1" si="28"/>
        <v>1.6870489053606561E-5</v>
      </c>
      <c r="X88" s="3">
        <f t="shared" ca="1" si="28"/>
        <v>2.4747807545216642E-5</v>
      </c>
      <c r="Y88" s="3">
        <f t="shared" ca="1" si="28"/>
        <v>1.5176293747706416E-5</v>
      </c>
      <c r="Z88" s="3">
        <f t="shared" ca="1" si="28"/>
        <v>6.5249690094354333E-6</v>
      </c>
    </row>
    <row r="89" spans="1:26" x14ac:dyDescent="0.25">
      <c r="A89" s="1">
        <v>42601</v>
      </c>
      <c r="B89" s="4">
        <f t="shared" ca="1" si="29"/>
        <v>156.52325252795467</v>
      </c>
      <c r="C89" s="4">
        <f t="shared" ca="1" si="30"/>
        <v>261.21484685722254</v>
      </c>
      <c r="D89" s="4">
        <f t="shared" ca="1" si="31"/>
        <v>1097.1613386945539</v>
      </c>
      <c r="E89" s="4">
        <f t="shared" ca="1" si="32"/>
        <v>585.86693465662222</v>
      </c>
      <c r="F89" s="4">
        <f t="shared" ca="1" si="33"/>
        <v>1626.9280685906381</v>
      </c>
      <c r="G89" s="4">
        <f t="shared" ca="1" si="34"/>
        <v>2552.2010463891306</v>
      </c>
      <c r="H89" s="4">
        <f t="shared" ca="1" si="35"/>
        <v>1957.5506605256653</v>
      </c>
      <c r="I89" s="4">
        <f t="shared" ca="1" si="36"/>
        <v>941.90999506991648</v>
      </c>
      <c r="L89" s="2">
        <f t="shared" ca="1" si="21"/>
        <v>3.7765264924275588E-4</v>
      </c>
      <c r="M89" s="2">
        <f t="shared" ca="1" si="20"/>
        <v>4.1428784044121873E-4</v>
      </c>
      <c r="N89" s="2">
        <f t="shared" ca="1" si="22"/>
        <v>3.8115171896328733E-4</v>
      </c>
      <c r="O89" s="2">
        <f t="shared" ca="1" si="23"/>
        <v>4.2545325924734728E-4</v>
      </c>
      <c r="P89" s="2"/>
      <c r="Q89" s="2">
        <f t="shared" ca="1" si="24"/>
        <v>3.1766334475569844E-3</v>
      </c>
      <c r="R89" s="2">
        <f t="shared" ca="1" si="25"/>
        <v>3.2132686387554474E-3</v>
      </c>
      <c r="S89" s="2">
        <f t="shared" ca="1" si="26"/>
        <v>3.216767708475979E-3</v>
      </c>
      <c r="T89" s="2">
        <f t="shared" ca="1" si="27"/>
        <v>3.2279331272821077E-3</v>
      </c>
      <c r="W89" s="3">
        <f t="shared" ca="1" si="28"/>
        <v>3.6635191198462869E-5</v>
      </c>
      <c r="X89" s="3">
        <f t="shared" ca="1" si="28"/>
        <v>3.4990697205314365E-6</v>
      </c>
      <c r="Y89" s="3">
        <f t="shared" ca="1" si="28"/>
        <v>1.1165418806128533E-5</v>
      </c>
      <c r="Z89" s="3">
        <f t="shared" ca="1" si="28"/>
        <v>-1.9537214666309061E-5</v>
      </c>
    </row>
    <row r="90" spans="1:26" x14ac:dyDescent="0.25">
      <c r="A90" s="1">
        <v>42600</v>
      </c>
      <c r="B90" s="4">
        <f t="shared" ca="1" si="29"/>
        <v>156.58236394893993</v>
      </c>
      <c r="C90" s="4">
        <f t="shared" ca="1" si="30"/>
        <v>261.3230649920182</v>
      </c>
      <c r="D90" s="4">
        <f t="shared" ca="1" si="31"/>
        <v>1097.5795236247775</v>
      </c>
      <c r="E90" s="4">
        <f t="shared" ca="1" si="32"/>
        <v>586.11619365345712</v>
      </c>
      <c r="F90" s="4">
        <f t="shared" ca="1" si="33"/>
        <v>1632.0962227100922</v>
      </c>
      <c r="G90" s="4">
        <f t="shared" ca="1" si="34"/>
        <v>2560.4019539712913</v>
      </c>
      <c r="H90" s="4">
        <f t="shared" ca="1" si="35"/>
        <v>1963.8476462781503</v>
      </c>
      <c r="I90" s="4">
        <f t="shared" ca="1" si="36"/>
        <v>944.95041754592091</v>
      </c>
      <c r="L90" s="2">
        <f t="shared" ca="1" si="21"/>
        <v>8.0672444298715475E-4</v>
      </c>
      <c r="M90" s="2">
        <f t="shared" ca="1" si="20"/>
        <v>8.0628722595204141E-4</v>
      </c>
      <c r="N90" s="2">
        <f t="shared" ca="1" si="22"/>
        <v>8.1924537621239795E-4</v>
      </c>
      <c r="O90" s="2">
        <f t="shared" ca="1" si="23"/>
        <v>8.4277412506877838E-4</v>
      </c>
      <c r="P90" s="2"/>
      <c r="Q90" s="2">
        <f t="shared" ca="1" si="24"/>
        <v>1.5702753220399161E-3</v>
      </c>
      <c r="R90" s="2">
        <f t="shared" ca="1" si="25"/>
        <v>1.5698381050048029E-3</v>
      </c>
      <c r="S90" s="2">
        <f t="shared" ca="1" si="26"/>
        <v>1.5823590382300461E-3</v>
      </c>
      <c r="T90" s="2">
        <f t="shared" ca="1" si="27"/>
        <v>1.6188459373467829E-3</v>
      </c>
      <c r="W90" s="3">
        <f t="shared" ca="1" si="28"/>
        <v>-4.3721703511333712E-7</v>
      </c>
      <c r="X90" s="3">
        <f t="shared" ca="1" si="28"/>
        <v>1.2520933225243195E-5</v>
      </c>
      <c r="Y90" s="3">
        <f t="shared" ca="1" si="28"/>
        <v>3.6486899116736971E-5</v>
      </c>
      <c r="Z90" s="3">
        <f t="shared" ca="1" si="28"/>
        <v>7.0421420652467732E-6</v>
      </c>
    </row>
    <row r="91" spans="1:26" x14ac:dyDescent="0.25">
      <c r="A91" s="1">
        <v>42599</v>
      </c>
      <c r="B91" s="4">
        <f t="shared" ca="1" si="29"/>
        <v>156.70868276927825</v>
      </c>
      <c r="C91" s="4">
        <f t="shared" ca="1" si="30"/>
        <v>261.53376644116787</v>
      </c>
      <c r="D91" s="4">
        <f t="shared" ca="1" si="31"/>
        <v>1098.4787105745324</v>
      </c>
      <c r="E91" s="4">
        <f t="shared" ca="1" si="32"/>
        <v>586.610157215752</v>
      </c>
      <c r="F91" s="4">
        <f t="shared" ca="1" si="33"/>
        <v>1634.6590631318084</v>
      </c>
      <c r="G91" s="4">
        <f t="shared" ca="1" si="34"/>
        <v>2564.4213705227644</v>
      </c>
      <c r="H91" s="4">
        <f t="shared" ca="1" si="35"/>
        <v>1966.9551583509451</v>
      </c>
      <c r="I91" s="4">
        <f t="shared" ca="1" si="36"/>
        <v>946.48014669035922</v>
      </c>
      <c r="L91" s="2">
        <f t="shared" ca="1" si="21"/>
        <v>-7.994372375775148E-4</v>
      </c>
      <c r="M91" s="2">
        <f t="shared" ca="1" si="20"/>
        <v>-7.9118235218371836E-4</v>
      </c>
      <c r="N91" s="2">
        <f t="shared" ca="1" si="22"/>
        <v>-7.9507415783197351E-4</v>
      </c>
      <c r="O91" s="2">
        <f t="shared" ca="1" si="23"/>
        <v>-7.8076890555364134E-4</v>
      </c>
      <c r="P91" s="2"/>
      <c r="Q91" s="2">
        <f t="shared" ca="1" si="24"/>
        <v>-5.2620796534513597E-4</v>
      </c>
      <c r="R91" s="2">
        <f t="shared" ca="1" si="25"/>
        <v>-5.1795307995133953E-4</v>
      </c>
      <c r="S91" s="2">
        <f t="shared" ca="1" si="26"/>
        <v>-5.1359000020579824E-4</v>
      </c>
      <c r="T91" s="2">
        <f t="shared" ca="1" si="27"/>
        <v>-5.0317655357572121E-4</v>
      </c>
      <c r="W91" s="3">
        <f t="shared" ca="1" si="28"/>
        <v>8.2548853937964102E-6</v>
      </c>
      <c r="X91" s="3">
        <f t="shared" ca="1" si="28"/>
        <v>4.3630797455413204E-6</v>
      </c>
      <c r="Y91" s="3">
        <f t="shared" ca="1" si="28"/>
        <v>1.0413446630076991E-5</v>
      </c>
      <c r="Z91" s="3">
        <f t="shared" ca="1" si="28"/>
        <v>4.1540706058707769E-5</v>
      </c>
    </row>
    <row r="92" spans="1:26" x14ac:dyDescent="0.25">
      <c r="A92" s="1">
        <v>42598</v>
      </c>
      <c r="B92" s="4">
        <f t="shared" ca="1" si="29"/>
        <v>156.58340401282078</v>
      </c>
      <c r="C92" s="4">
        <f t="shared" ca="1" si="30"/>
        <v>261.32684554065952</v>
      </c>
      <c r="D92" s="4">
        <f t="shared" ca="1" si="31"/>
        <v>1097.6053385388261</v>
      </c>
      <c r="E92" s="4">
        <f t="shared" ca="1" si="32"/>
        <v>586.15215024531597</v>
      </c>
      <c r="F92" s="4">
        <f t="shared" ca="1" si="33"/>
        <v>1633.7988925121649</v>
      </c>
      <c r="G92" s="4">
        <f t="shared" ca="1" si="34"/>
        <v>2563.0931205756087</v>
      </c>
      <c r="H92" s="4">
        <f t="shared" ca="1" si="35"/>
        <v>1965.9449498507629</v>
      </c>
      <c r="I92" s="4">
        <f t="shared" ca="1" si="36"/>
        <v>946.00390007211979</v>
      </c>
      <c r="L92" s="2">
        <f t="shared" ca="1" si="21"/>
        <v>1.0025342335620986E-4</v>
      </c>
      <c r="M92" s="2">
        <f t="shared" ca="1" si="20"/>
        <v>1.1736029711830285E-4</v>
      </c>
      <c r="N92" s="2">
        <f t="shared" ca="1" si="22"/>
        <v>1.2621430112171096E-4</v>
      </c>
      <c r="O92" s="2">
        <f t="shared" ca="1" si="23"/>
        <v>1.5360174659774495E-4</v>
      </c>
      <c r="P92" s="2"/>
      <c r="Q92" s="2">
        <f t="shared" ca="1" si="24"/>
        <v>3.1096310752614879E-3</v>
      </c>
      <c r="R92" s="2">
        <f t="shared" ca="1" si="25"/>
        <v>3.1267379490235807E-3</v>
      </c>
      <c r="S92" s="2">
        <f t="shared" ca="1" si="26"/>
        <v>3.1526988267890819E-3</v>
      </c>
      <c r="T92" s="2">
        <f t="shared" ca="1" si="27"/>
        <v>3.188940276268524E-3</v>
      </c>
      <c r="W92" s="3">
        <f t="shared" ca="1" si="28"/>
        <v>1.7106873762092988E-5</v>
      </c>
      <c r="X92" s="3">
        <f t="shared" ca="1" si="28"/>
        <v>2.5960877765501104E-5</v>
      </c>
      <c r="Y92" s="3">
        <f t="shared" ca="1" si="28"/>
        <v>3.6241449479442104E-5</v>
      </c>
      <c r="Z92" s="3">
        <f t="shared" ca="1" si="28"/>
        <v>-3.1885783776239932E-6</v>
      </c>
    </row>
    <row r="93" spans="1:26" x14ac:dyDescent="0.25">
      <c r="A93" s="1">
        <v>42597</v>
      </c>
      <c r="B93" s="4">
        <f t="shared" ca="1" si="29"/>
        <v>156.59910203511384</v>
      </c>
      <c r="C93" s="4">
        <f t="shared" ca="1" si="30"/>
        <v>261.35751493689713</v>
      </c>
      <c r="D93" s="4">
        <f t="shared" ca="1" si="31"/>
        <v>1097.7438720295374</v>
      </c>
      <c r="E93" s="4">
        <f t="shared" ca="1" si="32"/>
        <v>586.24218423936566</v>
      </c>
      <c r="F93" s="4">
        <f t="shared" ca="1" si="33"/>
        <v>1638.8794043190485</v>
      </c>
      <c r="G93" s="4">
        <f t="shared" ca="1" si="34"/>
        <v>2571.1072411025939</v>
      </c>
      <c r="H93" s="4">
        <f t="shared" ca="1" si="35"/>
        <v>1972.1429821876895</v>
      </c>
      <c r="I93" s="4">
        <f t="shared" ca="1" si="36"/>
        <v>949.0206500105669</v>
      </c>
      <c r="L93" s="2">
        <f t="shared" ca="1" si="21"/>
        <v>5.3691023693460272E-4</v>
      </c>
      <c r="M93" s="2">
        <f t="shared" ca="1" si="20"/>
        <v>5.6993352950375606E-4</v>
      </c>
      <c r="N93" s="2">
        <f t="shared" ca="1" si="22"/>
        <v>5.5536926318687204E-4</v>
      </c>
      <c r="O93" s="2">
        <f t="shared" ca="1" si="23"/>
        <v>5.8359096982712826E-4</v>
      </c>
      <c r="P93" s="2"/>
      <c r="Q93" s="2">
        <f t="shared" ca="1" si="24"/>
        <v>-4.0179308525341317E-4</v>
      </c>
      <c r="R93" s="2">
        <f t="shared" ca="1" si="25"/>
        <v>-3.6876979268425978E-4</v>
      </c>
      <c r="S93" s="2">
        <f t="shared" ca="1" si="26"/>
        <v>-3.5031076643199046E-4</v>
      </c>
      <c r="T93" s="2">
        <f t="shared" ca="1" si="27"/>
        <v>-3.3665332610861826E-4</v>
      </c>
      <c r="W93" s="3">
        <f t="shared" ca="1" si="28"/>
        <v>3.3023292569153385E-5</v>
      </c>
      <c r="X93" s="3">
        <f t="shared" ca="1" si="28"/>
        <v>1.8459026252269314E-5</v>
      </c>
      <c r="Y93" s="3">
        <f t="shared" ca="1" si="28"/>
        <v>1.3657440323372214E-5</v>
      </c>
      <c r="Z93" s="3">
        <f t="shared" ca="1" si="28"/>
        <v>8.4392580520967412E-5</v>
      </c>
    </row>
    <row r="94" spans="1:26" x14ac:dyDescent="0.25">
      <c r="A94" s="1">
        <v>42596</v>
      </c>
      <c r="B94" s="4">
        <f t="shared" ca="1" si="29"/>
        <v>156.68318169609125</v>
      </c>
      <c r="C94" s="4">
        <f t="shared" ca="1" si="30"/>
        <v>261.50647134784742</v>
      </c>
      <c r="D94" s="4">
        <f t="shared" ca="1" si="31"/>
        <v>1098.3535252349143</v>
      </c>
      <c r="E94" s="4">
        <f t="shared" ca="1" si="32"/>
        <v>586.58430988421946</v>
      </c>
      <c r="F94" s="4">
        <f t="shared" ca="1" si="33"/>
        <v>1638.2209139068289</v>
      </c>
      <c r="G94" s="4">
        <f t="shared" ca="1" si="34"/>
        <v>2570.1590944183235</v>
      </c>
      <c r="H94" s="4">
        <f t="shared" ca="1" si="35"/>
        <v>1971.4521192680859</v>
      </c>
      <c r="I94" s="4">
        <f t="shared" ca="1" si="36"/>
        <v>948.70115905219507</v>
      </c>
      <c r="L94" s="2">
        <f t="shared" ca="1" si="21"/>
        <v>1.1362612208930625E-3</v>
      </c>
      <c r="M94" s="2">
        <f t="shared" ca="1" si="20"/>
        <v>1.1850906182343328E-3</v>
      </c>
      <c r="N94" s="2">
        <f t="shared" ca="1" si="22"/>
        <v>1.1459667674759942E-3</v>
      </c>
      <c r="O94" s="2">
        <f t="shared" ca="1" si="23"/>
        <v>1.2174687656260298E-3</v>
      </c>
      <c r="P94" s="2"/>
      <c r="Q94" s="2">
        <f t="shared" ca="1" si="24"/>
        <v>-8.0857566028779229E-4</v>
      </c>
      <c r="R94" s="2">
        <f t="shared" ca="1" si="25"/>
        <v>-7.5974626294652192E-4</v>
      </c>
      <c r="S94" s="2">
        <f t="shared" ca="1" si="26"/>
        <v>-7.5004071636359019E-4</v>
      </c>
      <c r="T94" s="2">
        <f t="shared" ca="1" si="27"/>
        <v>-7.1766256897189335E-4</v>
      </c>
      <c r="W94" s="3">
        <f t="shared" ca="1" si="28"/>
        <v>4.8829397341270363E-5</v>
      </c>
      <c r="X94" s="3">
        <f t="shared" ca="1" si="28"/>
        <v>9.7055465829317264E-6</v>
      </c>
      <c r="Y94" s="3">
        <f t="shared" ca="1" si="28"/>
        <v>3.2378147391696877E-5</v>
      </c>
      <c r="Z94" s="3">
        <f t="shared" ca="1" si="28"/>
        <v>2.4467550711634632E-5</v>
      </c>
    </row>
    <row r="95" spans="1:26" x14ac:dyDescent="0.25">
      <c r="A95" s="1">
        <v>42595</v>
      </c>
      <c r="B95" s="4">
        <f t="shared" ca="1" si="29"/>
        <v>156.86121471941868</v>
      </c>
      <c r="C95" s="4">
        <f t="shared" ca="1" si="30"/>
        <v>261.81638021364932</v>
      </c>
      <c r="D95" s="4">
        <f t="shared" ca="1" si="31"/>
        <v>1099.6122018737735</v>
      </c>
      <c r="E95" s="4">
        <f t="shared" ca="1" si="32"/>
        <v>587.2984579599098</v>
      </c>
      <c r="F95" s="4">
        <f t="shared" ca="1" si="33"/>
        <v>1636.8962883496692</v>
      </c>
      <c r="G95" s="4">
        <f t="shared" ca="1" si="34"/>
        <v>2568.2064256511612</v>
      </c>
      <c r="H95" s="4">
        <f t="shared" ca="1" si="35"/>
        <v>1969.9734499082733</v>
      </c>
      <c r="I95" s="4">
        <f t="shared" ca="1" si="36"/>
        <v>948.02031174120305</v>
      </c>
      <c r="L95" s="2">
        <f t="shared" ca="1" si="21"/>
        <v>1.9626069250879626E-4</v>
      </c>
      <c r="M95" s="2">
        <f t="shared" ca="1" si="20"/>
        <v>2.2555906145963023E-4</v>
      </c>
      <c r="N95" s="2">
        <f t="shared" ca="1" si="22"/>
        <v>2.115931416839765E-4</v>
      </c>
      <c r="O95" s="2">
        <f t="shared" ca="1" si="23"/>
        <v>2.45443222896422E-4</v>
      </c>
      <c r="P95" s="2"/>
      <c r="Q95" s="2">
        <f t="shared" ca="1" si="24"/>
        <v>1.177493241348681E-3</v>
      </c>
      <c r="R95" s="2">
        <f t="shared" ca="1" si="25"/>
        <v>1.2067916102995149E-3</v>
      </c>
      <c r="S95" s="2">
        <f t="shared" ca="1" si="26"/>
        <v>1.2221240594746951E-3</v>
      </c>
      <c r="T95" s="2">
        <f t="shared" ca="1" si="27"/>
        <v>1.242008220911487E-3</v>
      </c>
      <c r="W95" s="3">
        <f t="shared" ca="1" si="28"/>
        <v>2.9298368950833961E-5</v>
      </c>
      <c r="X95" s="3">
        <f t="shared" ca="1" si="28"/>
        <v>1.5332449175180233E-5</v>
      </c>
      <c r="Y95" s="3">
        <f t="shared" ca="1" si="28"/>
        <v>1.9884161436791745E-5</v>
      </c>
      <c r="Z95" s="3">
        <f t="shared" ca="1" si="28"/>
        <v>-6.6834099624156253E-6</v>
      </c>
    </row>
    <row r="96" spans="1:26" x14ac:dyDescent="0.25">
      <c r="A96" s="1">
        <v>42594</v>
      </c>
      <c r="B96" s="4">
        <f t="shared" ca="1" si="29"/>
        <v>156.89200041004727</v>
      </c>
      <c r="C96" s="4">
        <f t="shared" ca="1" si="30"/>
        <v>261.87543527064508</v>
      </c>
      <c r="D96" s="4">
        <f t="shared" ca="1" si="31"/>
        <v>1099.8448722742021</v>
      </c>
      <c r="E96" s="4">
        <f t="shared" ca="1" si="32"/>
        <v>587.44260638623359</v>
      </c>
      <c r="F96" s="4">
        <f t="shared" ca="1" si="33"/>
        <v>1638.8237226659896</v>
      </c>
      <c r="G96" s="4">
        <f t="shared" ca="1" si="34"/>
        <v>2571.3057156191544</v>
      </c>
      <c r="H96" s="4">
        <f t="shared" ca="1" si="35"/>
        <v>1972.3810018579327</v>
      </c>
      <c r="I96" s="4">
        <f t="shared" ca="1" si="36"/>
        <v>949.19776076197672</v>
      </c>
      <c r="L96" s="2">
        <f t="shared" ca="1" si="21"/>
        <v>9.3891277162620897E-5</v>
      </c>
      <c r="M96" s="2">
        <f t="shared" ca="1" si="20"/>
        <v>1.0573636071194E-4</v>
      </c>
      <c r="N96" s="2">
        <f t="shared" ca="1" si="22"/>
        <v>9.4934564731622749E-5</v>
      </c>
      <c r="O96" s="2">
        <f t="shared" ca="1" si="23"/>
        <v>1.4082628806028546E-4</v>
      </c>
      <c r="P96" s="2"/>
      <c r="Q96" s="2">
        <f t="shared" ca="1" si="24"/>
        <v>2.7543260580385092E-4</v>
      </c>
      <c r="R96" s="2">
        <f t="shared" ca="1" si="25"/>
        <v>2.8727768935317004E-4</v>
      </c>
      <c r="S96" s="2">
        <f t="shared" ca="1" si="26"/>
        <v>2.8832097692217191E-4</v>
      </c>
      <c r="T96" s="2">
        <f t="shared" ca="1" si="27"/>
        <v>3.234109042705174E-4</v>
      </c>
      <c r="W96" s="3">
        <f t="shared" ca="1" si="28"/>
        <v>1.1845083549319106E-5</v>
      </c>
      <c r="X96" s="3">
        <f t="shared" ca="1" si="28"/>
        <v>1.0432875690018499E-6</v>
      </c>
      <c r="Y96" s="3">
        <f t="shared" ca="1" si="28"/>
        <v>3.5089927348345469E-5</v>
      </c>
      <c r="Z96" s="3">
        <f t="shared" ca="1" si="28"/>
        <v>1.7776304231253221E-5</v>
      </c>
    </row>
    <row r="97" spans="1:26" x14ac:dyDescent="0.25">
      <c r="A97" s="1">
        <v>42593</v>
      </c>
      <c r="B97" s="4">
        <f t="shared" ca="1" si="29"/>
        <v>156.90673120034236</v>
      </c>
      <c r="C97" s="4">
        <f t="shared" ca="1" si="30"/>
        <v>261.90312502613045</v>
      </c>
      <c r="D97" s="4">
        <f t="shared" ca="1" si="31"/>
        <v>1099.9492855684239</v>
      </c>
      <c r="E97" s="4">
        <f t="shared" ca="1" si="32"/>
        <v>587.52533374793938</v>
      </c>
      <c r="F97" s="4">
        <f t="shared" ca="1" si="33"/>
        <v>1639.2751081543768</v>
      </c>
      <c r="G97" s="4">
        <f t="shared" ca="1" si="34"/>
        <v>2572.0443943837581</v>
      </c>
      <c r="H97" s="4">
        <f t="shared" ca="1" si="35"/>
        <v>1972.9496806752511</v>
      </c>
      <c r="I97" s="4">
        <f t="shared" ca="1" si="36"/>
        <v>949.50474166811625</v>
      </c>
      <c r="L97" s="2">
        <f t="shared" ca="1" si="21"/>
        <v>2.590595131584497E-3</v>
      </c>
      <c r="M97" s="2">
        <f t="shared" ca="1" si="20"/>
        <v>2.6301273572556885E-3</v>
      </c>
      <c r="N97" s="2">
        <f t="shared" ca="1" si="22"/>
        <v>2.5849401300233658E-3</v>
      </c>
      <c r="O97" s="2">
        <f t="shared" ca="1" si="23"/>
        <v>2.6477952307769172E-3</v>
      </c>
      <c r="P97" s="2"/>
      <c r="Q97" s="2">
        <f t="shared" ca="1" si="24"/>
        <v>-3.5371313145755152E-4</v>
      </c>
      <c r="R97" s="2">
        <f t="shared" ca="1" si="25"/>
        <v>-3.1418090578636009E-4</v>
      </c>
      <c r="S97" s="2">
        <f t="shared" ca="1" si="26"/>
        <v>-3.1983590734749123E-4</v>
      </c>
      <c r="T97" s="2">
        <f t="shared" ca="1" si="27"/>
        <v>-3.0216803382626244E-4</v>
      </c>
      <c r="W97" s="3">
        <f t="shared" ca="1" si="28"/>
        <v>3.9532225671191431E-5</v>
      </c>
      <c r="X97" s="3">
        <f t="shared" ca="1" si="28"/>
        <v>-5.6550015611311234E-6</v>
      </c>
      <c r="Y97" s="3">
        <f t="shared" ca="1" si="28"/>
        <v>1.7667873521228809E-5</v>
      </c>
      <c r="Z97" s="3">
        <f t="shared" ca="1" si="28"/>
        <v>1.0353049000657248E-5</v>
      </c>
    </row>
    <row r="98" spans="1:26" x14ac:dyDescent="0.25">
      <c r="A98" s="1">
        <v>42592</v>
      </c>
      <c r="B98" s="4">
        <f t="shared" ca="1" si="29"/>
        <v>157.31321301430282</v>
      </c>
      <c r="C98" s="4">
        <f t="shared" ca="1" si="30"/>
        <v>262.59196360021247</v>
      </c>
      <c r="D98" s="4">
        <f t="shared" ca="1" si="31"/>
        <v>1102.7925886176802</v>
      </c>
      <c r="E98" s="4">
        <f t="shared" ca="1" si="32"/>
        <v>589.08098052459775</v>
      </c>
      <c r="F98" s="4">
        <f t="shared" ca="1" si="33"/>
        <v>1638.695275022551</v>
      </c>
      <c r="G98" s="4">
        <f t="shared" ca="1" si="34"/>
        <v>2571.2363071462078</v>
      </c>
      <c r="H98" s="4">
        <f t="shared" ca="1" si="35"/>
        <v>1972.3186605239814</v>
      </c>
      <c r="I98" s="4">
        <f t="shared" ca="1" si="36"/>
        <v>949.21783168721777</v>
      </c>
      <c r="L98" s="2">
        <f t="shared" ca="1" si="21"/>
        <v>3.2237647883123976E-3</v>
      </c>
      <c r="M98" s="2">
        <f t="shared" ca="1" si="20"/>
        <v>3.1904380362329284E-3</v>
      </c>
      <c r="N98" s="2">
        <f t="shared" ca="1" si="22"/>
        <v>3.2671117470847678E-3</v>
      </c>
      <c r="O98" s="2">
        <f t="shared" ca="1" si="23"/>
        <v>3.2217979988373008E-3</v>
      </c>
      <c r="P98" s="2"/>
      <c r="Q98" s="2">
        <f t="shared" ca="1" si="24"/>
        <v>-4.3742559521077451E-4</v>
      </c>
      <c r="R98" s="2">
        <f t="shared" ca="1" si="25"/>
        <v>-4.7075234729024361E-4</v>
      </c>
      <c r="S98" s="2">
        <f t="shared" ca="1" si="26"/>
        <v>-4.2740538851787348E-4</v>
      </c>
      <c r="T98" s="2">
        <f t="shared" ca="1" si="27"/>
        <v>-3.9604542591350117E-4</v>
      </c>
      <c r="W98" s="3">
        <f t="shared" ca="1" si="28"/>
        <v>-3.3326752079469115E-5</v>
      </c>
      <c r="X98" s="3">
        <f t="shared" ca="1" si="28"/>
        <v>4.3346958772370112E-5</v>
      </c>
      <c r="Y98" s="3">
        <f t="shared" ca="1" si="28"/>
        <v>3.135996260437232E-5</v>
      </c>
      <c r="Z98" s="3">
        <f t="shared" ca="1" si="28"/>
        <v>3.6714080983554546E-5</v>
      </c>
    </row>
    <row r="99" spans="1:26" x14ac:dyDescent="0.25">
      <c r="A99" s="1">
        <v>42591</v>
      </c>
      <c r="B99" s="4">
        <f t="shared" ca="1" si="29"/>
        <v>157.82035381115463</v>
      </c>
      <c r="C99" s="4">
        <f t="shared" ca="1" si="30"/>
        <v>263.42974698889168</v>
      </c>
      <c r="D99" s="4">
        <f t="shared" ca="1" si="31"/>
        <v>1106.395535238551</v>
      </c>
      <c r="E99" s="4">
        <f t="shared" ca="1" si="32"/>
        <v>590.97888044880506</v>
      </c>
      <c r="F99" s="4">
        <f t="shared" ca="1" si="33"/>
        <v>1637.9784677665052</v>
      </c>
      <c r="G99" s="4">
        <f t="shared" ca="1" si="34"/>
        <v>2570.025891619181</v>
      </c>
      <c r="H99" s="4">
        <f t="shared" ca="1" si="35"/>
        <v>1971.4756809005992</v>
      </c>
      <c r="I99" s="4">
        <f t="shared" ca="1" si="36"/>
        <v>948.84189830678247</v>
      </c>
      <c r="L99" s="2">
        <f t="shared" ca="1" si="21"/>
        <v>-1.7539712040928156E-3</v>
      </c>
      <c r="M99" s="2">
        <f t="shared" ca="1" si="20"/>
        <v>-1.774562036132537E-3</v>
      </c>
      <c r="N99" s="2">
        <f t="shared" ca="1" si="22"/>
        <v>-1.7143683931180919E-3</v>
      </c>
      <c r="O99" s="2">
        <f t="shared" ca="1" si="23"/>
        <v>-1.7462767493960443E-3</v>
      </c>
      <c r="P99" s="2"/>
      <c r="Q99" s="2">
        <f t="shared" ca="1" si="24"/>
        <v>-6.8943282075462466E-4</v>
      </c>
      <c r="R99" s="2">
        <f t="shared" ca="1" si="25"/>
        <v>-7.1002365279434609E-4</v>
      </c>
      <c r="S99" s="2">
        <f t="shared" ca="1" si="26"/>
        <v>-6.7042084181962239E-4</v>
      </c>
      <c r="T99" s="2">
        <f t="shared" ca="1" si="27"/>
        <v>-6.4213555508312969E-4</v>
      </c>
      <c r="W99" s="3">
        <f t="shared" ca="1" si="28"/>
        <v>-2.059083203972138E-5</v>
      </c>
      <c r="X99" s="3">
        <f t="shared" ca="1" si="28"/>
        <v>3.9602810974723686E-5</v>
      </c>
      <c r="Y99" s="3">
        <f t="shared" ca="1" si="28"/>
        <v>2.8285286736492674E-5</v>
      </c>
      <c r="Z99" s="3">
        <f t="shared" ca="1" si="28"/>
        <v>1.2200662121933069E-5</v>
      </c>
    </row>
    <row r="100" spans="1:26" x14ac:dyDescent="0.25">
      <c r="A100" s="1">
        <v>42590</v>
      </c>
      <c r="B100" s="4">
        <f t="shared" ca="1" si="29"/>
        <v>157.54354145515012</v>
      </c>
      <c r="C100" s="4">
        <f t="shared" ca="1" si="30"/>
        <v>262.96227456069721</v>
      </c>
      <c r="D100" s="4">
        <f t="shared" ca="1" si="31"/>
        <v>1104.4987657026511</v>
      </c>
      <c r="E100" s="4">
        <f t="shared" ca="1" si="32"/>
        <v>589.94686777049321</v>
      </c>
      <c r="F100" s="4">
        <f t="shared" ca="1" si="33"/>
        <v>1636.8491916511375</v>
      </c>
      <c r="G100" s="4">
        <f t="shared" ca="1" si="34"/>
        <v>2568.2011124478377</v>
      </c>
      <c r="H100" s="4">
        <f t="shared" ca="1" si="35"/>
        <v>1970.1539625149828</v>
      </c>
      <c r="I100" s="4">
        <f t="shared" ca="1" si="36"/>
        <v>948.23261318772711</v>
      </c>
      <c r="L100" s="2">
        <f t="shared" ca="1" si="21"/>
        <v>9.653008919278084E-4</v>
      </c>
      <c r="M100" s="2">
        <f t="shared" ca="1" si="20"/>
        <v>1.0029319488590095E-3</v>
      </c>
      <c r="N100" s="2">
        <f t="shared" ca="1" si="22"/>
        <v>9.7769909785152035E-4</v>
      </c>
      <c r="O100" s="2">
        <f t="shared" ca="1" si="23"/>
        <v>1.0398054882761205E-3</v>
      </c>
      <c r="P100" s="2"/>
      <c r="Q100" s="2">
        <f t="shared" ca="1" si="24"/>
        <v>-1.1261869555668613E-4</v>
      </c>
      <c r="R100" s="2">
        <f t="shared" ca="1" si="25"/>
        <v>-7.4987638625485141E-5</v>
      </c>
      <c r="S100" s="2">
        <f t="shared" ca="1" si="26"/>
        <v>-6.2589432701773222E-5</v>
      </c>
      <c r="T100" s="2">
        <f t="shared" ca="1" si="27"/>
        <v>-2.571589328466219E-5</v>
      </c>
      <c r="W100" s="3">
        <f t="shared" ca="1" si="28"/>
        <v>3.7631056931200991E-5</v>
      </c>
      <c r="X100" s="3">
        <f t="shared" ca="1" si="28"/>
        <v>1.2398205923711919E-5</v>
      </c>
      <c r="Y100" s="3">
        <f t="shared" ca="1" si="28"/>
        <v>3.6873539417111033E-5</v>
      </c>
      <c r="Z100" s="3">
        <f t="shared" ca="1" si="28"/>
        <v>5.1564436980049706E-6</v>
      </c>
    </row>
    <row r="101" spans="1:26" x14ac:dyDescent="0.25">
      <c r="A101" s="1">
        <v>42589</v>
      </c>
      <c r="B101" s="4">
        <f t="shared" ca="1" si="29"/>
        <v>157.69561837623422</v>
      </c>
      <c r="C101" s="4">
        <f t="shared" ca="1" si="30"/>
        <v>263.22600782719877</v>
      </c>
      <c r="D101" s="4">
        <f t="shared" ca="1" si="31"/>
        <v>1105.5786331494569</v>
      </c>
      <c r="E101" s="4">
        <f t="shared" ca="1" si="32"/>
        <v>590.56029776139223</v>
      </c>
      <c r="F101" s="4">
        <f t="shared" ca="1" si="33"/>
        <v>1636.6648518303507</v>
      </c>
      <c r="G101" s="4">
        <f t="shared" ca="1" si="34"/>
        <v>2568.0085291108999</v>
      </c>
      <c r="H101" s="4">
        <f t="shared" ca="1" si="35"/>
        <v>1970.0306516961339</v>
      </c>
      <c r="I101" s="4">
        <f t="shared" ca="1" si="36"/>
        <v>948.20822853903735</v>
      </c>
      <c r="L101" s="2">
        <f t="shared" ca="1" si="21"/>
        <v>1.4925343220323715E-3</v>
      </c>
      <c r="M101" s="2">
        <f t="shared" ca="1" si="20"/>
        <v>1.5316800693688617E-3</v>
      </c>
      <c r="N101" s="2">
        <f t="shared" ca="1" si="22"/>
        <v>1.495975024091061E-3</v>
      </c>
      <c r="O101" s="2">
        <f t="shared" ca="1" si="23"/>
        <v>1.546407065313614E-3</v>
      </c>
      <c r="P101" s="2"/>
      <c r="Q101" s="2">
        <f t="shared" ca="1" si="24"/>
        <v>1.5194961260675292E-3</v>
      </c>
      <c r="R101" s="2">
        <f t="shared" ca="1" si="25"/>
        <v>1.5586418734040194E-3</v>
      </c>
      <c r="S101" s="2">
        <f t="shared" ca="1" si="26"/>
        <v>1.562082575462709E-3</v>
      </c>
      <c r="T101" s="2">
        <f t="shared" ca="1" si="27"/>
        <v>1.5768095714074613E-3</v>
      </c>
      <c r="W101" s="3">
        <f t="shared" ca="1" si="28"/>
        <v>3.9145747336490292E-5</v>
      </c>
      <c r="X101" s="3">
        <f t="shared" ca="1" si="28"/>
        <v>3.4407020586895776E-6</v>
      </c>
      <c r="Y101" s="3">
        <f t="shared" ca="1" si="28"/>
        <v>1.4726995944752271E-5</v>
      </c>
      <c r="Z101" s="3">
        <f t="shared" ca="1" si="28"/>
        <v>3.0844301004659584E-5</v>
      </c>
    </row>
    <row r="102" spans="1:26" x14ac:dyDescent="0.25">
      <c r="A102" s="1">
        <v>42588</v>
      </c>
      <c r="B102" s="4">
        <f t="shared" ca="1" si="29"/>
        <v>157.93098449909488</v>
      </c>
      <c r="C102" s="4">
        <f t="shared" ca="1" si="30"/>
        <v>263.6291858571272</v>
      </c>
      <c r="D102" s="4">
        <f t="shared" ca="1" si="31"/>
        <v>1107.2325511718172</v>
      </c>
      <c r="E102" s="4">
        <f t="shared" ca="1" si="32"/>
        <v>591.47354437834406</v>
      </c>
      <c r="F102" s="4">
        <f t="shared" ca="1" si="33"/>
        <v>1639.151757732378</v>
      </c>
      <c r="G102" s="4">
        <f t="shared" ca="1" si="34"/>
        <v>2572.0111347356305</v>
      </c>
      <c r="H102" s="4">
        <f t="shared" ca="1" si="35"/>
        <v>1973.1080022502758</v>
      </c>
      <c r="I102" s="4">
        <f t="shared" ca="1" si="36"/>
        <v>949.70337234948499</v>
      </c>
      <c r="L102" s="2">
        <f t="shared" ca="1" si="21"/>
        <v>2.0719467031306402E-4</v>
      </c>
      <c r="M102" s="2">
        <f t="shared" ca="1" si="20"/>
        <v>2.4462151175995124E-4</v>
      </c>
      <c r="N102" s="2">
        <f t="shared" ca="1" si="22"/>
        <v>2.684914712420464E-4</v>
      </c>
      <c r="O102" s="2">
        <f t="shared" ca="1" si="23"/>
        <v>2.3860314872739053E-4</v>
      </c>
      <c r="P102" s="2"/>
      <c r="Q102" s="2">
        <f t="shared" ca="1" si="24"/>
        <v>-1.5237770042600114E-3</v>
      </c>
      <c r="R102" s="2">
        <f t="shared" ca="1" si="25"/>
        <v>-1.4863501628131243E-3</v>
      </c>
      <c r="S102" s="2">
        <f t="shared" ca="1" si="26"/>
        <v>-1.4250533618841419E-3</v>
      </c>
      <c r="T102" s="2">
        <f t="shared" ca="1" si="27"/>
        <v>-1.4310717249167027E-3</v>
      </c>
      <c r="W102" s="3">
        <f t="shared" ca="1" si="28"/>
        <v>3.7426841446887215E-5</v>
      </c>
      <c r="X102" s="3">
        <f t="shared" ca="1" si="28"/>
        <v>6.1296800928982388E-5</v>
      </c>
      <c r="Y102" s="3">
        <f t="shared" ca="1" si="28"/>
        <v>-6.0183630325607244E-6</v>
      </c>
      <c r="Z102" s="3">
        <f t="shared" ca="1" si="28"/>
        <v>3.2606900925852725E-5</v>
      </c>
    </row>
    <row r="103" spans="1:26" x14ac:dyDescent="0.25">
      <c r="A103" s="1">
        <v>42587</v>
      </c>
      <c r="B103" s="4">
        <f t="shared" ca="1" si="29"/>
        <v>157.96370695736039</v>
      </c>
      <c r="C103" s="4">
        <f t="shared" ca="1" si="30"/>
        <v>263.69367522711559</v>
      </c>
      <c r="D103" s="4">
        <f t="shared" ca="1" si="31"/>
        <v>1107.5298336684884</v>
      </c>
      <c r="E103" s="4">
        <f t="shared" ca="1" si="32"/>
        <v>591.61467182842171</v>
      </c>
      <c r="F103" s="4">
        <f t="shared" ca="1" si="33"/>
        <v>1636.654055977453</v>
      </c>
      <c r="G103" s="4">
        <f t="shared" ca="1" si="34"/>
        <v>2568.1882255667588</v>
      </c>
      <c r="H103" s="4">
        <f t="shared" ca="1" si="35"/>
        <v>1970.2962180583086</v>
      </c>
      <c r="I103" s="4">
        <f t="shared" ca="1" si="36"/>
        <v>948.34427870625757</v>
      </c>
      <c r="L103" s="2">
        <f t="shared" ca="1" si="21"/>
        <v>1.1205115260053537E-3</v>
      </c>
      <c r="M103" s="2">
        <f t="shared" ca="1" si="20"/>
        <v>1.1596226310194072E-3</v>
      </c>
      <c r="N103" s="2">
        <f t="shared" ca="1" si="22"/>
        <v>1.1111884975403513E-3</v>
      </c>
      <c r="O103" s="2">
        <f t="shared" ca="1" si="23"/>
        <v>1.1882607649840674E-3</v>
      </c>
      <c r="P103" s="2"/>
      <c r="Q103" s="2">
        <f t="shared" ca="1" si="24"/>
        <v>1.514322261714632E-3</v>
      </c>
      <c r="R103" s="2">
        <f t="shared" ca="1" si="25"/>
        <v>1.5534333667286855E-3</v>
      </c>
      <c r="S103" s="2">
        <f t="shared" ca="1" si="26"/>
        <v>1.5441103382636831E-3</v>
      </c>
      <c r="T103" s="2">
        <f t="shared" ca="1" si="27"/>
        <v>1.5727484722283433E-3</v>
      </c>
      <c r="W103" s="3">
        <f t="shared" ca="1" si="28"/>
        <v>3.9111105014053645E-5</v>
      </c>
      <c r="X103" s="3">
        <f t="shared" ca="1" si="28"/>
        <v>-9.3230284650024722E-6</v>
      </c>
      <c r="Y103" s="3">
        <f t="shared" ca="1" si="28"/>
        <v>2.8638133964660321E-5</v>
      </c>
      <c r="Z103" s="3">
        <f t="shared" ca="1" si="28"/>
        <v>2.8740419411678767E-5</v>
      </c>
    </row>
    <row r="104" spans="1:26" x14ac:dyDescent="0.25">
      <c r="A104" s="1">
        <v>42586</v>
      </c>
      <c r="B104" s="4">
        <f t="shared" ca="1" si="29"/>
        <v>158.14070711169663</v>
      </c>
      <c r="C104" s="4">
        <f t="shared" ca="1" si="30"/>
        <v>263.99946038056561</v>
      </c>
      <c r="D104" s="4">
        <f t="shared" ca="1" si="31"/>
        <v>1108.7605080803437</v>
      </c>
      <c r="E104" s="4">
        <f t="shared" ca="1" si="32"/>
        <v>592.31766433094435</v>
      </c>
      <c r="F104" s="4">
        <f t="shared" ca="1" si="33"/>
        <v>1639.1324776491454</v>
      </c>
      <c r="G104" s="4">
        <f t="shared" ca="1" si="34"/>
        <v>2572.1777348483938</v>
      </c>
      <c r="H104" s="4">
        <f t="shared" ca="1" si="35"/>
        <v>1973.3385728180542</v>
      </c>
      <c r="I104" s="4">
        <f t="shared" ca="1" si="36"/>
        <v>949.83578572173928</v>
      </c>
      <c r="L104" s="2">
        <f t="shared" ca="1" si="21"/>
        <v>1.986252791922884E-3</v>
      </c>
      <c r="M104" s="2">
        <f t="shared" ca="1" si="20"/>
        <v>2.0288488876666956E-3</v>
      </c>
      <c r="N104" s="2">
        <f t="shared" ca="1" si="22"/>
        <v>2.0154446367573399E-3</v>
      </c>
      <c r="O104" s="2">
        <f t="shared" ca="1" si="23"/>
        <v>2.0220944880441852E-3</v>
      </c>
      <c r="P104" s="2"/>
      <c r="Q104" s="2">
        <f t="shared" ca="1" si="24"/>
        <v>4.3284957301338882E-5</v>
      </c>
      <c r="R104" s="2">
        <f t="shared" ca="1" si="25"/>
        <v>8.5881053045150208E-5</v>
      </c>
      <c r="S104" s="2">
        <f t="shared" ca="1" si="26"/>
        <v>1.1507289787960617E-4</v>
      </c>
      <c r="T104" s="2">
        <f t="shared" ca="1" si="27"/>
        <v>1.0831849825709575E-4</v>
      </c>
      <c r="W104" s="3">
        <f t="shared" ca="1" si="28"/>
        <v>4.2596095743811327E-5</v>
      </c>
      <c r="X104" s="3">
        <f t="shared" ca="1" si="28"/>
        <v>2.9191844834455962E-5</v>
      </c>
      <c r="Y104" s="3">
        <f t="shared" ca="1" si="28"/>
        <v>-6.7543996225104201E-6</v>
      </c>
      <c r="Z104" s="3">
        <f t="shared" ca="1" si="28"/>
        <v>5.1065950290461176E-6</v>
      </c>
    </row>
    <row r="105" spans="1:26" x14ac:dyDescent="0.25">
      <c r="A105" s="1">
        <v>42585</v>
      </c>
      <c r="B105" s="4">
        <f t="shared" ca="1" si="29"/>
        <v>158.45481453271393</v>
      </c>
      <c r="C105" s="4">
        <f t="shared" ca="1" si="30"/>
        <v>264.53507539210335</v>
      </c>
      <c r="D105" s="4">
        <f t="shared" ca="1" si="31"/>
        <v>1110.9951534998024</v>
      </c>
      <c r="E105" s="4">
        <f t="shared" ca="1" si="32"/>
        <v>593.51538661515917</v>
      </c>
      <c r="F105" s="4">
        <f t="shared" ca="1" si="33"/>
        <v>1639.2034274284515</v>
      </c>
      <c r="G105" s="4">
        <f t="shared" ca="1" si="34"/>
        <v>2572.3986361808816</v>
      </c>
      <c r="H105" s="4">
        <f t="shared" ca="1" si="35"/>
        <v>1973.5656506061259</v>
      </c>
      <c r="I105" s="4">
        <f t="shared" ca="1" si="36"/>
        <v>949.93867050763947</v>
      </c>
      <c r="L105" s="2">
        <f t="shared" ca="1" si="21"/>
        <v>3.8919364463191699E-4</v>
      </c>
      <c r="M105" s="2">
        <f t="shared" ca="1" si="20"/>
        <v>3.5143631439107941E-4</v>
      </c>
      <c r="N105" s="2">
        <f t="shared" ca="1" si="22"/>
        <v>4.1617561566039779E-4</v>
      </c>
      <c r="O105" s="2">
        <f t="shared" ca="1" si="23"/>
        <v>3.7377401568137835E-4</v>
      </c>
      <c r="P105" s="2"/>
      <c r="Q105" s="2">
        <f t="shared" ca="1" si="24"/>
        <v>-8.3984631958580031E-4</v>
      </c>
      <c r="R105" s="2">
        <f t="shared" ca="1" si="25"/>
        <v>-8.7760364982663794E-4</v>
      </c>
      <c r="S105" s="2">
        <f t="shared" ca="1" si="26"/>
        <v>-8.506216787981572E-4</v>
      </c>
      <c r="T105" s="2">
        <f t="shared" ca="1" si="27"/>
        <v>-8.2828397750785827E-4</v>
      </c>
      <c r="W105" s="3">
        <f t="shared" ca="1" si="28"/>
        <v>-3.775733024083759E-5</v>
      </c>
      <c r="X105" s="3">
        <f t="shared" ca="1" si="28"/>
        <v>2.6981971028480779E-5</v>
      </c>
      <c r="Y105" s="3">
        <f t="shared" ca="1" si="28"/>
        <v>2.2337701290298934E-5</v>
      </c>
      <c r="Z105" s="3">
        <f t="shared" ca="1" si="28"/>
        <v>-1.9639921932675919E-5</v>
      </c>
    </row>
    <row r="106" spans="1:26" x14ac:dyDescent="0.25">
      <c r="A106" s="1">
        <v>42584</v>
      </c>
      <c r="B106" s="4">
        <f t="shared" ca="1" si="29"/>
        <v>158.51648413949138</v>
      </c>
      <c r="C106" s="4">
        <f t="shared" ca="1" si="30"/>
        <v>264.62804262402631</v>
      </c>
      <c r="D106" s="4">
        <f t="shared" ca="1" si="31"/>
        <v>1111.4575225918059</v>
      </c>
      <c r="E106" s="4">
        <f t="shared" ca="1" si="32"/>
        <v>593.73722724458298</v>
      </c>
      <c r="F106" s="4">
        <f t="shared" ca="1" si="33"/>
        <v>1637.8267484628734</v>
      </c>
      <c r="G106" s="4">
        <f t="shared" ca="1" si="34"/>
        <v>2570.1410897489604</v>
      </c>
      <c r="H106" s="4">
        <f t="shared" ca="1" si="35"/>
        <v>1971.886892879189</v>
      </c>
      <c r="I106" s="4">
        <f t="shared" ca="1" si="36"/>
        <v>949.1518515272428</v>
      </c>
      <c r="L106" s="2">
        <f t="shared" ca="1" si="21"/>
        <v>-5.3789588073204983E-5</v>
      </c>
      <c r="M106" s="2">
        <f t="shared" ca="1" si="20"/>
        <v>-3.2333873702446935E-5</v>
      </c>
      <c r="N106" s="2">
        <f t="shared" ca="1" si="22"/>
        <v>-3.1225947534014236E-5</v>
      </c>
      <c r="O106" s="2">
        <f t="shared" ca="1" si="23"/>
        <v>-1.9953468405412829E-5</v>
      </c>
      <c r="P106" s="2"/>
      <c r="Q106" s="2">
        <f t="shared" ca="1" si="24"/>
        <v>1.4042115853377954E-3</v>
      </c>
      <c r="R106" s="2">
        <f t="shared" ca="1" si="25"/>
        <v>1.4256672997085534E-3</v>
      </c>
      <c r="S106" s="2">
        <f t="shared" ca="1" si="26"/>
        <v>1.448230940247744E-3</v>
      </c>
      <c r="T106" s="2">
        <f t="shared" ca="1" si="27"/>
        <v>1.4606113455447782E-3</v>
      </c>
      <c r="W106" s="3">
        <f t="shared" ca="1" si="28"/>
        <v>2.1455714370758048E-5</v>
      </c>
      <c r="X106" s="3">
        <f t="shared" ca="1" si="28"/>
        <v>2.2563640539190747E-5</v>
      </c>
      <c r="Y106" s="3">
        <f t="shared" ca="1" si="28"/>
        <v>1.2380405297034107E-5</v>
      </c>
      <c r="Z106" s="3">
        <f t="shared" ca="1" si="28"/>
        <v>2.6214144612752654E-5</v>
      </c>
    </row>
    <row r="107" spans="1:26" x14ac:dyDescent="0.25">
      <c r="A107" s="1">
        <v>42583</v>
      </c>
      <c r="B107" s="4">
        <f t="shared" ca="1" si="29"/>
        <v>158.50795760310669</v>
      </c>
      <c r="C107" s="4">
        <f t="shared" ca="1" si="30"/>
        <v>264.61948617431796</v>
      </c>
      <c r="D107" s="4">
        <f t="shared" ca="1" si="31"/>
        <v>1111.4228162775191</v>
      </c>
      <c r="E107" s="4">
        <f t="shared" ca="1" si="32"/>
        <v>593.72538012757798</v>
      </c>
      <c r="F107" s="4">
        <f t="shared" ca="1" si="33"/>
        <v>1640.1266037578412</v>
      </c>
      <c r="G107" s="4">
        <f t="shared" ca="1" si="34"/>
        <v>2573.8052558562531</v>
      </c>
      <c r="H107" s="4">
        <f t="shared" ca="1" si="35"/>
        <v>1974.7426404881255</v>
      </c>
      <c r="I107" s="4">
        <f t="shared" ca="1" si="36"/>
        <v>950.53819349022842</v>
      </c>
      <c r="L107" s="2">
        <f t="shared" ca="1" si="21"/>
        <v>1.8138514661039866E-3</v>
      </c>
      <c r="M107" s="2">
        <f t="shared" ca="1" si="20"/>
        <v>1.8180050119946162E-3</v>
      </c>
      <c r="N107" s="2">
        <f t="shared" ca="1" si="22"/>
        <v>1.8208878474382242E-3</v>
      </c>
      <c r="O107" s="2">
        <f t="shared" ca="1" si="23"/>
        <v>1.8325672170273768E-3</v>
      </c>
      <c r="P107" s="2"/>
      <c r="Q107" s="2">
        <f t="shared" ca="1" si="24"/>
        <v>5.5777118658326889E-4</v>
      </c>
      <c r="R107" s="2">
        <f t="shared" ca="1" si="25"/>
        <v>5.6192473247389848E-4</v>
      </c>
      <c r="S107" s="2">
        <f t="shared" ca="1" si="26"/>
        <v>5.6896111380813597E-4</v>
      </c>
      <c r="T107" s="2">
        <f t="shared" ca="1" si="27"/>
        <v>5.8352331884089646E-4</v>
      </c>
      <c r="W107" s="3">
        <f t="shared" ca="1" si="28"/>
        <v>4.1535458906296177E-6</v>
      </c>
      <c r="X107" s="3">
        <f t="shared" ca="1" si="28"/>
        <v>7.0363813342375414E-6</v>
      </c>
      <c r="Y107" s="3">
        <f t="shared" ca="1" si="28"/>
        <v>1.4562205032760539E-5</v>
      </c>
      <c r="Z107" s="3">
        <f t="shared" ca="1" si="28"/>
        <v>-8.2479113720739972E-6</v>
      </c>
    </row>
    <row r="108" spans="1:26" x14ac:dyDescent="0.25">
      <c r="A108" s="1">
        <v>42582</v>
      </c>
      <c r="B108" s="4">
        <f t="shared" ca="1" si="29"/>
        <v>158.79546749439422</v>
      </c>
      <c r="C108" s="4">
        <f t="shared" ca="1" si="30"/>
        <v>265.10056572645431</v>
      </c>
      <c r="D108" s="4">
        <f t="shared" ca="1" si="31"/>
        <v>1113.4465925770444</v>
      </c>
      <c r="E108" s="4">
        <f t="shared" ca="1" si="32"/>
        <v>594.81342179511694</v>
      </c>
      <c r="F108" s="4">
        <f t="shared" ca="1" si="33"/>
        <v>1641.0414191197658</v>
      </c>
      <c r="G108" s="4">
        <f t="shared" ca="1" si="34"/>
        <v>2575.2515406860903</v>
      </c>
      <c r="H108" s="4">
        <f t="shared" ca="1" si="35"/>
        <v>1975.8661922603421</v>
      </c>
      <c r="I108" s="4">
        <f t="shared" ca="1" si="36"/>
        <v>951.09285469157885</v>
      </c>
      <c r="L108" s="2">
        <f t="shared" ca="1" si="21"/>
        <v>1.9861719915791796E-3</v>
      </c>
      <c r="M108" s="2">
        <f t="shared" ca="1" si="20"/>
        <v>1.9915999128892999E-3</v>
      </c>
      <c r="N108" s="2">
        <f t="shared" ca="1" si="22"/>
        <v>1.9843577251544065E-3</v>
      </c>
      <c r="O108" s="2">
        <f t="shared" ca="1" si="23"/>
        <v>2.0178039064061527E-3</v>
      </c>
      <c r="P108" s="2"/>
      <c r="Q108" s="2">
        <f t="shared" ca="1" si="24"/>
        <v>3.078402002586805E-3</v>
      </c>
      <c r="R108" s="2">
        <f t="shared" ca="1" si="25"/>
        <v>3.0838299238969253E-3</v>
      </c>
      <c r="S108" s="2">
        <f t="shared" ca="1" si="26"/>
        <v>3.0820156574721523E-3</v>
      </c>
      <c r="T108" s="2">
        <f t="shared" ca="1" si="27"/>
        <v>3.1082196509890051E-3</v>
      </c>
      <c r="W108" s="3">
        <f t="shared" ca="1" si="28"/>
        <v>5.4279213101203665E-6</v>
      </c>
      <c r="X108" s="3">
        <f t="shared" ca="1" si="28"/>
        <v>-1.8142664247730648E-6</v>
      </c>
      <c r="Y108" s="3">
        <f t="shared" ca="1" si="28"/>
        <v>2.6203993516852704E-5</v>
      </c>
      <c r="Z108" s="3">
        <f t="shared" ca="1" si="28"/>
        <v>1.7448002628758864E-5</v>
      </c>
    </row>
    <row r="109" spans="1:26" x14ac:dyDescent="0.25">
      <c r="A109" s="1">
        <v>42581</v>
      </c>
      <c r="B109" s="4">
        <f t="shared" ca="1" si="29"/>
        <v>159.11086260432131</v>
      </c>
      <c r="C109" s="4">
        <f t="shared" ca="1" si="30"/>
        <v>265.628539990062</v>
      </c>
      <c r="D109" s="4">
        <f t="shared" ca="1" si="31"/>
        <v>1115.6560689245714</v>
      </c>
      <c r="E109" s="4">
        <f t="shared" ca="1" si="32"/>
        <v>596.01363864119787</v>
      </c>
      <c r="F109" s="4">
        <f t="shared" ca="1" si="33"/>
        <v>1646.0932043107121</v>
      </c>
      <c r="G109" s="4">
        <f t="shared" ca="1" si="34"/>
        <v>2583.1931784488197</v>
      </c>
      <c r="H109" s="4">
        <f t="shared" ca="1" si="35"/>
        <v>1981.9558428019586</v>
      </c>
      <c r="I109" s="4">
        <f t="shared" ca="1" si="36"/>
        <v>954.04906019244652</v>
      </c>
      <c r="L109" s="2">
        <f t="shared" ca="1" si="21"/>
        <v>1.9659738508349847E-5</v>
      </c>
      <c r="M109" s="2">
        <f t="shared" ca="1" si="20"/>
        <v>1.4435743640434638E-5</v>
      </c>
      <c r="N109" s="2">
        <f t="shared" ca="1" si="22"/>
        <v>5.3811913328743497E-5</v>
      </c>
      <c r="O109" s="2">
        <f t="shared" ca="1" si="23"/>
        <v>2.2164898363982715E-5</v>
      </c>
      <c r="P109" s="2"/>
      <c r="Q109" s="2">
        <f t="shared" ca="1" si="24"/>
        <v>-8.5018208701746951E-4</v>
      </c>
      <c r="R109" s="2">
        <f t="shared" ca="1" si="25"/>
        <v>-8.5540608188538472E-4</v>
      </c>
      <c r="S109" s="2">
        <f t="shared" ca="1" si="26"/>
        <v>-8.2125390706499102E-4</v>
      </c>
      <c r="T109" s="2">
        <f t="shared" ca="1" si="27"/>
        <v>-8.1352475234144298E-4</v>
      </c>
      <c r="W109" s="3">
        <f t="shared" ca="1" si="28"/>
        <v>-5.2239948679152094E-6</v>
      </c>
      <c r="X109" s="3">
        <f t="shared" ca="1" si="28"/>
        <v>3.415217482039365E-5</v>
      </c>
      <c r="Y109" s="3">
        <f t="shared" ca="1" si="28"/>
        <v>7.7291547235480776E-6</v>
      </c>
      <c r="Z109" s="3">
        <f t="shared" ca="1" si="28"/>
        <v>1.1151691486862685E-5</v>
      </c>
    </row>
    <row r="110" spans="1:26" x14ac:dyDescent="0.25">
      <c r="A110" s="1">
        <v>42580</v>
      </c>
      <c r="B110" s="4">
        <f t="shared" ca="1" si="29"/>
        <v>159.11399068227394</v>
      </c>
      <c r="C110" s="4">
        <f t="shared" ca="1" si="30"/>
        <v>265.63237453556889</v>
      </c>
      <c r="D110" s="4">
        <f t="shared" ca="1" si="31"/>
        <v>1115.7161045122571</v>
      </c>
      <c r="E110" s="4">
        <f t="shared" ca="1" si="32"/>
        <v>596.0268492229219</v>
      </c>
      <c r="F110" s="4">
        <f t="shared" ca="1" si="33"/>
        <v>1644.6937253548458</v>
      </c>
      <c r="G110" s="4">
        <f t="shared" ca="1" si="34"/>
        <v>2580.9834992932897</v>
      </c>
      <c r="H110" s="4">
        <f t="shared" ca="1" si="35"/>
        <v>1980.3281538224271</v>
      </c>
      <c r="I110" s="4">
        <f t="shared" ca="1" si="36"/>
        <v>953.27291766703195</v>
      </c>
      <c r="L110" s="2">
        <f t="shared" ca="1" si="21"/>
        <v>-7.5041011493731788E-4</v>
      </c>
      <c r="M110" s="2">
        <f t="shared" ca="1" si="20"/>
        <v>-7.5652810231647898E-4</v>
      </c>
      <c r="N110" s="2">
        <f t="shared" ca="1" si="22"/>
        <v>-7.0920937443612255E-4</v>
      </c>
      <c r="O110" s="2">
        <f t="shared" ca="1" si="23"/>
        <v>-7.6909295695027561E-4</v>
      </c>
      <c r="P110" s="2"/>
      <c r="Q110" s="2">
        <f t="shared" ca="1" si="24"/>
        <v>8.0355944337307222E-4</v>
      </c>
      <c r="R110" s="2">
        <f t="shared" ca="1" si="25"/>
        <v>7.9744145599391111E-4</v>
      </c>
      <c r="S110" s="2">
        <f t="shared" ca="1" si="26"/>
        <v>8.3864219649510644E-4</v>
      </c>
      <c r="T110" s="2">
        <f t="shared" ca="1" si="27"/>
        <v>8.2607734186130981E-4</v>
      </c>
      <c r="W110" s="3">
        <f t="shared" ca="1" si="28"/>
        <v>-6.1179873791611588E-6</v>
      </c>
      <c r="X110" s="3">
        <f t="shared" ca="1" si="28"/>
        <v>4.1200740501195293E-5</v>
      </c>
      <c r="Y110" s="3">
        <f t="shared" ca="1" si="28"/>
        <v>-1.2564854633796617E-5</v>
      </c>
      <c r="Z110" s="3">
        <f t="shared" ca="1" si="28"/>
        <v>2.0909239689469437E-5</v>
      </c>
    </row>
    <row r="111" spans="1:26" x14ac:dyDescent="0.25">
      <c r="A111" s="1">
        <v>42579</v>
      </c>
      <c r="B111" s="4">
        <f t="shared" ca="1" si="29"/>
        <v>158.99458993423789</v>
      </c>
      <c r="C111" s="4">
        <f t="shared" ca="1" si="30"/>
        <v>265.43141617934765</v>
      </c>
      <c r="D111" s="4">
        <f t="shared" ca="1" si="31"/>
        <v>1114.9248281917276</v>
      </c>
      <c r="E111" s="4">
        <f t="shared" ca="1" si="32"/>
        <v>595.56844917103126</v>
      </c>
      <c r="F111" s="4">
        <f t="shared" ca="1" si="33"/>
        <v>1646.0153345293111</v>
      </c>
      <c r="G111" s="4">
        <f t="shared" ca="1" si="34"/>
        <v>2583.0416825328625</v>
      </c>
      <c r="H111" s="4">
        <f t="shared" ca="1" si="35"/>
        <v>1981.9889405751301</v>
      </c>
      <c r="I111" s="4">
        <f t="shared" ca="1" si="36"/>
        <v>954.06039482492679</v>
      </c>
      <c r="L111" s="2">
        <f t="shared" ca="1" si="21"/>
        <v>1.4338385054135471E-4</v>
      </c>
      <c r="M111" s="2">
        <f t="shared" ca="1" si="20"/>
        <v>1.7384680698829559E-4</v>
      </c>
      <c r="N111" s="2">
        <f t="shared" ca="1" si="22"/>
        <v>1.9813690618576663E-4</v>
      </c>
      <c r="O111" s="2">
        <f t="shared" ca="1" si="23"/>
        <v>1.8774004720607419E-4</v>
      </c>
      <c r="P111" s="2"/>
      <c r="Q111" s="2">
        <f t="shared" ca="1" si="24"/>
        <v>-1.2487840006598081E-3</v>
      </c>
      <c r="R111" s="2">
        <f t="shared" ca="1" si="25"/>
        <v>-1.2183210442128672E-3</v>
      </c>
      <c r="S111" s="2">
        <f t="shared" ca="1" si="26"/>
        <v>-1.1635679885684553E-3</v>
      </c>
      <c r="T111" s="2">
        <f t="shared" ca="1" si="27"/>
        <v>-1.1496747483506766E-3</v>
      </c>
      <c r="W111" s="3">
        <f t="shared" ca="1" si="28"/>
        <v>3.0462956446940884E-5</v>
      </c>
      <c r="X111" s="3">
        <f t="shared" ca="1" si="28"/>
        <v>5.4753055644411925E-5</v>
      </c>
      <c r="Y111" s="3">
        <f t="shared" ca="1" si="28"/>
        <v>1.3893240217778597E-5</v>
      </c>
      <c r="Z111" s="3">
        <f t="shared" ca="1" si="28"/>
        <v>-5.5860984756224628E-6</v>
      </c>
    </row>
    <row r="112" spans="1:26" x14ac:dyDescent="0.25">
      <c r="A112" s="1">
        <v>42578</v>
      </c>
      <c r="B112" s="4">
        <f t="shared" ca="1" si="29"/>
        <v>159.01738719075792</v>
      </c>
      <c r="C112" s="4">
        <f t="shared" ca="1" si="30"/>
        <v>265.47756058352479</v>
      </c>
      <c r="D112" s="4">
        <f t="shared" ca="1" si="31"/>
        <v>1115.1457359478152</v>
      </c>
      <c r="E112" s="4">
        <f t="shared" ca="1" si="32"/>
        <v>595.68026121979312</v>
      </c>
      <c r="F112" s="4">
        <f t="shared" ca="1" si="33"/>
        <v>1643.9598169147102</v>
      </c>
      <c r="G112" s="4">
        <f t="shared" ca="1" si="34"/>
        <v>2579.8947084929537</v>
      </c>
      <c r="H112" s="4">
        <f t="shared" ca="1" si="35"/>
        <v>1979.6827616901803</v>
      </c>
      <c r="I112" s="4">
        <f t="shared" ca="1" si="36"/>
        <v>952.9635356805951</v>
      </c>
      <c r="L112" s="2">
        <f t="shared" ca="1" si="21"/>
        <v>1.6163601302116382E-3</v>
      </c>
      <c r="M112" s="2">
        <f t="shared" ca="1" si="20"/>
        <v>1.6218006377708152E-3</v>
      </c>
      <c r="N112" s="2">
        <f t="shared" ca="1" si="22"/>
        <v>1.6104192971287338E-3</v>
      </c>
      <c r="O112" s="2">
        <f t="shared" ca="1" si="23"/>
        <v>1.6460620671685413E-3</v>
      </c>
      <c r="P112" s="2"/>
      <c r="Q112" s="2">
        <f t="shared" ca="1" si="24"/>
        <v>3.5585214898493263E-3</v>
      </c>
      <c r="R112" s="2">
        <f t="shared" ca="1" si="25"/>
        <v>3.5639619974085035E-3</v>
      </c>
      <c r="S112" s="2">
        <f t="shared" ca="1" si="26"/>
        <v>3.5580211643255993E-3</v>
      </c>
      <c r="T112" s="2">
        <f t="shared" ca="1" si="27"/>
        <v>3.5822825937233257E-3</v>
      </c>
      <c r="W112" s="3">
        <f t="shared" ca="1" si="28"/>
        <v>5.4405075591769865E-6</v>
      </c>
      <c r="X112" s="3">
        <f t="shared" ca="1" si="28"/>
        <v>-5.9408330829043689E-6</v>
      </c>
      <c r="Y112" s="3">
        <f t="shared" ca="1" si="28"/>
        <v>2.4261429397726283E-5</v>
      </c>
      <c r="Z112" s="3">
        <f t="shared" ca="1" si="28"/>
        <v>9.0661042254410398E-6</v>
      </c>
    </row>
    <row r="113" spans="1:26" x14ac:dyDescent="0.25">
      <c r="A113" s="1">
        <v>42577</v>
      </c>
      <c r="B113" s="4">
        <f t="shared" ca="1" si="29"/>
        <v>159.2744165554235</v>
      </c>
      <c r="C113" s="4">
        <f t="shared" ca="1" si="30"/>
        <v>265.90811226059299</v>
      </c>
      <c r="D113" s="4">
        <f t="shared" ca="1" si="31"/>
        <v>1116.9415881600962</v>
      </c>
      <c r="E113" s="4">
        <f t="shared" ca="1" si="32"/>
        <v>596.66078790194808</v>
      </c>
      <c r="F113" s="4">
        <f t="shared" ca="1" si="33"/>
        <v>1649.8098832516498</v>
      </c>
      <c r="G113" s="4">
        <f t="shared" ca="1" si="34"/>
        <v>2589.0893551913382</v>
      </c>
      <c r="H113" s="4">
        <f t="shared" ca="1" si="35"/>
        <v>1986.7265148549245</v>
      </c>
      <c r="I113" s="4">
        <f t="shared" ca="1" si="36"/>
        <v>956.37732036691671</v>
      </c>
      <c r="L113" s="2">
        <f t="shared" ca="1" si="21"/>
        <v>4.9494678297609597E-4</v>
      </c>
      <c r="M113" s="2">
        <f t="shared" ca="1" si="20"/>
        <v>5.4896371000643252E-4</v>
      </c>
      <c r="N113" s="2">
        <f t="shared" ca="1" si="22"/>
        <v>5.1439571662993959E-4</v>
      </c>
      <c r="O113" s="2">
        <f t="shared" ca="1" si="23"/>
        <v>5.5785968238023453E-4</v>
      </c>
      <c r="P113" s="2"/>
      <c r="Q113" s="2">
        <f t="shared" ca="1" si="24"/>
        <v>2.2878102644726859E-3</v>
      </c>
      <c r="R113" s="2">
        <f t="shared" ca="1" si="25"/>
        <v>2.3418271915030225E-3</v>
      </c>
      <c r="S113" s="2">
        <f t="shared" ca="1" si="26"/>
        <v>2.361276125156866E-3</v>
      </c>
      <c r="T113" s="2">
        <f t="shared" ca="1" si="27"/>
        <v>2.3701720975306683E-3</v>
      </c>
      <c r="W113" s="3">
        <f t="shared" ca="1" si="28"/>
        <v>5.4016927030336602E-5</v>
      </c>
      <c r="X113" s="3">
        <f t="shared" ca="1" si="28"/>
        <v>1.9448933653843665E-5</v>
      </c>
      <c r="Y113" s="3">
        <f t="shared" ca="1" si="28"/>
        <v>8.895972373802034E-6</v>
      </c>
      <c r="Z113" s="3">
        <f t="shared" ca="1" si="28"/>
        <v>2.0491749520148587E-5</v>
      </c>
    </row>
    <row r="114" spans="1:26" x14ac:dyDescent="0.25">
      <c r="A114" s="1">
        <v>42576</v>
      </c>
      <c r="B114" s="4">
        <f t="shared" ca="1" si="29"/>
        <v>159.35324891550798</v>
      </c>
      <c r="C114" s="4">
        <f t="shared" ca="1" si="30"/>
        <v>266.05408616442037</v>
      </c>
      <c r="D114" s="4">
        <f t="shared" ca="1" si="31"/>
        <v>1117.5161381287717</v>
      </c>
      <c r="E114" s="4">
        <f t="shared" ca="1" si="32"/>
        <v>596.99364089957589</v>
      </c>
      <c r="F114" s="4">
        <f t="shared" ca="1" si="33"/>
        <v>1653.5843352369816</v>
      </c>
      <c r="G114" s="4">
        <f t="shared" ca="1" si="34"/>
        <v>2595.1525550445563</v>
      </c>
      <c r="H114" s="4">
        <f t="shared" ca="1" si="35"/>
        <v>1991.4177247416674</v>
      </c>
      <c r="I114" s="4">
        <f t="shared" ca="1" si="36"/>
        <v>958.64409920636149</v>
      </c>
      <c r="L114" s="2">
        <f t="shared" ca="1" si="21"/>
        <v>-4.2770601210558013E-4</v>
      </c>
      <c r="M114" s="2">
        <f t="shared" ca="1" si="20"/>
        <v>-4.5107280188302863E-4</v>
      </c>
      <c r="N114" s="2">
        <f t="shared" ca="1" si="22"/>
        <v>-4.3901117280255054E-4</v>
      </c>
      <c r="O114" s="2">
        <f t="shared" ca="1" si="23"/>
        <v>-4.6486466604371936E-4</v>
      </c>
      <c r="P114" s="2"/>
      <c r="Q114" s="2">
        <f t="shared" ca="1" si="24"/>
        <v>-1.7160902050615547E-3</v>
      </c>
      <c r="R114" s="2">
        <f t="shared" ca="1" si="25"/>
        <v>-1.7394569948390032E-3</v>
      </c>
      <c r="S114" s="2">
        <f t="shared" ca="1" si="26"/>
        <v>-1.7507621555359735E-3</v>
      </c>
      <c r="T114" s="2">
        <f t="shared" ca="1" si="27"/>
        <v>-1.7645540196966642E-3</v>
      </c>
      <c r="W114" s="3">
        <f t="shared" ca="1" si="28"/>
        <v>-2.3366789777448511E-5</v>
      </c>
      <c r="X114" s="3">
        <f t="shared" ca="1" si="28"/>
        <v>-1.1305160696970387E-5</v>
      </c>
      <c r="Y114" s="3">
        <f t="shared" ca="1" si="28"/>
        <v>-1.3791864160690743E-5</v>
      </c>
      <c r="Z114" s="3">
        <f t="shared" ca="1" si="28"/>
        <v>5.0055396827819385E-5</v>
      </c>
    </row>
    <row r="115" spans="1:26" x14ac:dyDescent="0.25">
      <c r="A115" s="1">
        <v>42575</v>
      </c>
      <c r="B115" s="4">
        <f t="shared" ca="1" si="29"/>
        <v>159.28509257289824</v>
      </c>
      <c r="C115" s="4">
        <f t="shared" ca="1" si="30"/>
        <v>265.93407640232175</v>
      </c>
      <c r="D115" s="4">
        <f t="shared" ca="1" si="31"/>
        <v>1117.025536058346</v>
      </c>
      <c r="E115" s="4">
        <f t="shared" ca="1" si="32"/>
        <v>596.71611965006889</v>
      </c>
      <c r="F115" s="4">
        <f t="shared" ca="1" si="33"/>
        <v>1650.746635356038</v>
      </c>
      <c r="G115" s="4">
        <f t="shared" ca="1" si="34"/>
        <v>2590.6383987800095</v>
      </c>
      <c r="H115" s="4">
        <f t="shared" ca="1" si="35"/>
        <v>1987.9312259533262</v>
      </c>
      <c r="I115" s="4">
        <f t="shared" ca="1" si="36"/>
        <v>956.95251990764837</v>
      </c>
      <c r="L115" s="2">
        <f t="shared" ca="1" si="21"/>
        <v>-1.2314259226636568E-3</v>
      </c>
      <c r="M115" s="2">
        <f t="shared" ca="1" si="20"/>
        <v>-1.1932092594450251E-3</v>
      </c>
      <c r="N115" s="2">
        <f t="shared" ca="1" si="22"/>
        <v>-1.256431851166579E-3</v>
      </c>
      <c r="O115" s="2">
        <f t="shared" ca="1" si="23"/>
        <v>-1.1603929269261015E-3</v>
      </c>
      <c r="P115" s="2"/>
      <c r="Q115" s="2">
        <f t="shared" ca="1" si="24"/>
        <v>7.5028099533911048E-5</v>
      </c>
      <c r="R115" s="2">
        <f t="shared" ca="1" si="25"/>
        <v>1.1324476275254266E-4</v>
      </c>
      <c r="S115" s="2">
        <f t="shared" ca="1" si="26"/>
        <v>8.8238834249620575E-5</v>
      </c>
      <c r="T115" s="2">
        <f t="shared" ca="1" si="27"/>
        <v>1.2105516676854408E-4</v>
      </c>
      <c r="W115" s="3">
        <f t="shared" ca="1" si="28"/>
        <v>3.8216663218631619E-5</v>
      </c>
      <c r="X115" s="3">
        <f t="shared" ca="1" si="28"/>
        <v>-2.5005928502922086E-5</v>
      </c>
      <c r="Y115" s="3">
        <f t="shared" ca="1" si="28"/>
        <v>3.2816332518923507E-5</v>
      </c>
      <c r="Z115" s="3">
        <f t="shared" ca="1" si="28"/>
        <v>5.5275328092749023E-5</v>
      </c>
    </row>
    <row r="116" spans="1:26" x14ac:dyDescent="0.25">
      <c r="A116" s="1">
        <v>42574</v>
      </c>
      <c r="B116" s="4">
        <f t="shared" ca="1" si="29"/>
        <v>159.0889447808101</v>
      </c>
      <c r="C116" s="4">
        <f t="shared" ca="1" si="30"/>
        <v>265.61676139995654</v>
      </c>
      <c r="D116" s="4">
        <f t="shared" ca="1" si="31"/>
        <v>1115.6220695962759</v>
      </c>
      <c r="E116" s="4">
        <f t="shared" ca="1" si="32"/>
        <v>596.02369448544414</v>
      </c>
      <c r="F116" s="4">
        <f t="shared" ca="1" si="33"/>
        <v>1650.8704877389007</v>
      </c>
      <c r="G116" s="4">
        <f t="shared" ca="1" si="34"/>
        <v>2590.9317750108571</v>
      </c>
      <c r="H116" s="4">
        <f t="shared" ca="1" si="35"/>
        <v>1988.1066386872726</v>
      </c>
      <c r="I116" s="4">
        <f t="shared" ca="1" si="36"/>
        <v>957.06836395453536</v>
      </c>
      <c r="L116" s="2">
        <f t="shared" ca="1" si="21"/>
        <v>1.6609750063725378E-3</v>
      </c>
      <c r="M116" s="2">
        <f t="shared" ca="1" si="20"/>
        <v>1.6735130490974793E-3</v>
      </c>
      <c r="N116" s="2">
        <f t="shared" ca="1" si="22"/>
        <v>1.6982069859847349E-3</v>
      </c>
      <c r="O116" s="2">
        <f t="shared" ca="1" si="23"/>
        <v>1.6785303518458716E-3</v>
      </c>
      <c r="P116" s="2"/>
      <c r="Q116" s="2">
        <f t="shared" ca="1" si="24"/>
        <v>3.4542814683177735E-3</v>
      </c>
      <c r="R116" s="2">
        <f t="shared" ca="1" si="25"/>
        <v>3.466819511042715E-3</v>
      </c>
      <c r="S116" s="2">
        <f t="shared" ca="1" si="26"/>
        <v>3.5040514906549123E-3</v>
      </c>
      <c r="T116" s="2">
        <f t="shared" ca="1" si="27"/>
        <v>3.5090687934033046E-3</v>
      </c>
      <c r="W116" s="3">
        <f t="shared" ca="1" si="28"/>
        <v>1.2538042724941475E-5</v>
      </c>
      <c r="X116" s="3">
        <f t="shared" ca="1" si="28"/>
        <v>3.723197961219717E-5</v>
      </c>
      <c r="Y116" s="3">
        <f t="shared" ca="1" si="28"/>
        <v>5.0173027483922614E-6</v>
      </c>
      <c r="Z116" s="3">
        <f t="shared" ca="1" si="28"/>
        <v>7.1911950037480407E-6</v>
      </c>
    </row>
    <row r="117" spans="1:26" x14ac:dyDescent="0.25">
      <c r="A117" s="1">
        <v>42573</v>
      </c>
      <c r="B117" s="4">
        <f t="shared" ca="1" si="29"/>
        <v>159.3531875418812</v>
      </c>
      <c r="C117" s="4">
        <f t="shared" ca="1" si="30"/>
        <v>266.06127451621836</v>
      </c>
      <c r="D117" s="4">
        <f t="shared" ca="1" si="31"/>
        <v>1117.5166267885832</v>
      </c>
      <c r="E117" s="4">
        <f t="shared" ca="1" si="32"/>
        <v>597.02413834705726</v>
      </c>
      <c r="F117" s="4">
        <f t="shared" ca="1" si="33"/>
        <v>1656.5730590712899</v>
      </c>
      <c r="G117" s="4">
        <f t="shared" ca="1" si="34"/>
        <v>2599.9140678402455</v>
      </c>
      <c r="H117" s="4">
        <f t="shared" ca="1" si="35"/>
        <v>1995.0730667181454</v>
      </c>
      <c r="I117" s="4">
        <f t="shared" ca="1" si="36"/>
        <v>960.42678268364182</v>
      </c>
      <c r="L117" s="2">
        <f t="shared" ca="1" si="21"/>
        <v>6.5273214864218791E-4</v>
      </c>
      <c r="M117" s="2">
        <f t="shared" ca="1" si="20"/>
        <v>6.5419043171334294E-4</v>
      </c>
      <c r="N117" s="2">
        <f t="shared" ca="1" si="22"/>
        <v>6.6213253640006711E-4</v>
      </c>
      <c r="O117" s="2">
        <f t="shared" ca="1" si="23"/>
        <v>6.5783243627299181E-4</v>
      </c>
      <c r="P117" s="2"/>
      <c r="Q117" s="2">
        <f t="shared" ca="1" si="24"/>
        <v>1.2660810960569949E-3</v>
      </c>
      <c r="R117" s="2">
        <f t="shared" ca="1" si="25"/>
        <v>1.2675393791281499E-3</v>
      </c>
      <c r="S117" s="2">
        <f t="shared" ca="1" si="26"/>
        <v>1.2769397668860292E-3</v>
      </c>
      <c r="T117" s="2">
        <f t="shared" ca="1" si="27"/>
        <v>1.2805817714456782E-3</v>
      </c>
      <c r="W117" s="3">
        <f t="shared" ca="1" si="28"/>
        <v>1.4582830711550326E-6</v>
      </c>
      <c r="X117" s="3">
        <f t="shared" ca="1" si="28"/>
        <v>9.4003877578792568E-6</v>
      </c>
      <c r="Y117" s="3">
        <f t="shared" ca="1" si="28"/>
        <v>3.6420045596489096E-6</v>
      </c>
      <c r="Z117" s="3">
        <f t="shared" ca="1" si="28"/>
        <v>-9.5409048046348889E-6</v>
      </c>
    </row>
    <row r="118" spans="1:26" x14ac:dyDescent="0.25">
      <c r="A118" s="1">
        <v>42572</v>
      </c>
      <c r="B118" s="4">
        <f t="shared" ca="1" si="29"/>
        <v>159.45720249037839</v>
      </c>
      <c r="C118" s="4">
        <f t="shared" ca="1" si="30"/>
        <v>266.23532925625636</v>
      </c>
      <c r="D118" s="4">
        <f t="shared" ca="1" si="31"/>
        <v>1118.2565709071478</v>
      </c>
      <c r="E118" s="4">
        <f t="shared" ca="1" si="32"/>
        <v>597.4168801904998</v>
      </c>
      <c r="F118" s="4">
        <f t="shared" ca="1" si="33"/>
        <v>1658.6704149056172</v>
      </c>
      <c r="G118" s="4">
        <f t="shared" ca="1" si="34"/>
        <v>2603.2095613035822</v>
      </c>
      <c r="H118" s="4">
        <f t="shared" ca="1" si="35"/>
        <v>1997.6206548548807</v>
      </c>
      <c r="I118" s="4">
        <f t="shared" ca="1" si="36"/>
        <v>961.65668771435469</v>
      </c>
      <c r="L118" s="2">
        <f t="shared" ca="1" si="21"/>
        <v>2.2227898907526593E-3</v>
      </c>
      <c r="M118" s="2">
        <f t="shared" ca="1" si="20"/>
        <v>2.2683090254887132E-3</v>
      </c>
      <c r="N118" s="2">
        <f t="shared" ca="1" si="22"/>
        <v>2.205286136068229E-3</v>
      </c>
      <c r="O118" s="2">
        <f t="shared" ca="1" si="23"/>
        <v>2.2617043030781049E-3</v>
      </c>
      <c r="P118" s="2"/>
      <c r="Q118" s="2">
        <f t="shared" ca="1" si="24"/>
        <v>-3.9378075557392443E-5</v>
      </c>
      <c r="R118" s="2">
        <f t="shared" ca="1" si="25"/>
        <v>6.1410591786612603E-6</v>
      </c>
      <c r="S118" s="2">
        <f t="shared" ca="1" si="26"/>
        <v>-1.136269550576905E-5</v>
      </c>
      <c r="T118" s="2">
        <f t="shared" ca="1" si="27"/>
        <v>-1.7967417916377136E-5</v>
      </c>
      <c r="W118" s="3">
        <f t="shared" ca="1" si="28"/>
        <v>4.5519134736053703E-5</v>
      </c>
      <c r="X118" s="3">
        <f t="shared" ca="1" si="28"/>
        <v>-1.750375468443031E-5</v>
      </c>
      <c r="Y118" s="3">
        <f t="shared" ca="1" si="28"/>
        <v>-6.604722410608086E-6</v>
      </c>
      <c r="Z118" s="3">
        <f t="shared" ca="1" si="28"/>
        <v>8.0892032631036244E-7</v>
      </c>
    </row>
    <row r="119" spans="1:26" x14ac:dyDescent="0.25">
      <c r="A119" s="1">
        <v>42571</v>
      </c>
      <c r="B119" s="4">
        <f t="shared" ca="1" si="29"/>
        <v>159.81164234808173</v>
      </c>
      <c r="C119" s="4">
        <f t="shared" ca="1" si="30"/>
        <v>266.83923325651227</v>
      </c>
      <c r="D119" s="4">
        <f t="shared" ca="1" si="31"/>
        <v>1120.7226466195364</v>
      </c>
      <c r="E119" s="4">
        <f t="shared" ca="1" si="32"/>
        <v>598.76806051915821</v>
      </c>
      <c r="F119" s="4">
        <f t="shared" ca="1" si="33"/>
        <v>1658.6050996566942</v>
      </c>
      <c r="G119" s="4">
        <f t="shared" ca="1" si="34"/>
        <v>2603.2255477675526</v>
      </c>
      <c r="H119" s="4">
        <f t="shared" ca="1" si="35"/>
        <v>1997.5979564996437</v>
      </c>
      <c r="I119" s="4">
        <f t="shared" ca="1" si="36"/>
        <v>961.63940922675442</v>
      </c>
      <c r="L119" s="2">
        <f t="shared" ca="1" si="21"/>
        <v>-5.3651129396673478E-4</v>
      </c>
      <c r="M119" s="2">
        <f t="shared" ca="1" si="20"/>
        <v>-5.1212432567350138E-4</v>
      </c>
      <c r="N119" s="2">
        <f t="shared" ca="1" si="22"/>
        <v>-5.3454459427378477E-4</v>
      </c>
      <c r="O119" s="2">
        <f t="shared" ca="1" si="23"/>
        <v>-5.0131684998491299E-4</v>
      </c>
      <c r="P119" s="2"/>
      <c r="Q119" s="2">
        <f t="shared" ca="1" si="24"/>
        <v>1.9397383593394073E-4</v>
      </c>
      <c r="R119" s="2">
        <f t="shared" ca="1" si="25"/>
        <v>2.1836080422717418E-4</v>
      </c>
      <c r="S119" s="2">
        <f t="shared" ca="1" si="26"/>
        <v>2.2032750392012414E-4</v>
      </c>
      <c r="T119" s="2">
        <f t="shared" ca="1" si="27"/>
        <v>2.3113497960871256E-4</v>
      </c>
      <c r="W119" s="3">
        <f t="shared" ca="1" si="28"/>
        <v>2.4386968293233446E-5</v>
      </c>
      <c r="X119" s="3">
        <f t="shared" ca="1" si="28"/>
        <v>1.9666996929499596E-6</v>
      </c>
      <c r="Y119" s="3">
        <f t="shared" ca="1" si="28"/>
        <v>1.0807475688588414E-5</v>
      </c>
      <c r="Z119" s="3">
        <f t="shared" ca="1" si="28"/>
        <v>2.0184882402936112E-6</v>
      </c>
    </row>
    <row r="120" spans="1:26" x14ac:dyDescent="0.25">
      <c r="A120" s="1">
        <v>42570</v>
      </c>
      <c r="B120" s="4">
        <f t="shared" ca="1" si="29"/>
        <v>159.72590159705462</v>
      </c>
      <c r="C120" s="4">
        <f t="shared" ca="1" si="30"/>
        <v>266.70257839411755</v>
      </c>
      <c r="D120" s="4">
        <f t="shared" ca="1" si="31"/>
        <v>1120.1235703871057</v>
      </c>
      <c r="E120" s="4">
        <f t="shared" ca="1" si="32"/>
        <v>598.46788800118713</v>
      </c>
      <c r="F120" s="4">
        <f t="shared" ca="1" si="33"/>
        <v>1658.9268256501744</v>
      </c>
      <c r="G120" s="4">
        <f t="shared" ca="1" si="34"/>
        <v>2603.793990191748</v>
      </c>
      <c r="H120" s="4">
        <f t="shared" ca="1" si="35"/>
        <v>1998.0380822712352</v>
      </c>
      <c r="I120" s="4">
        <f t="shared" ca="1" si="36"/>
        <v>961.86167773199702</v>
      </c>
      <c r="L120" s="2">
        <f t="shared" ca="1" si="21"/>
        <v>8.7153013942988878E-4</v>
      </c>
      <c r="M120" s="2">
        <f t="shared" ca="1" si="20"/>
        <v>8.7025077079101829E-4</v>
      </c>
      <c r="N120" s="2">
        <f t="shared" ca="1" si="22"/>
        <v>9.1379659590828596E-4</v>
      </c>
      <c r="O120" s="2">
        <f t="shared" ca="1" si="23"/>
        <v>8.9122243412265471E-4</v>
      </c>
      <c r="P120" s="2"/>
      <c r="Q120" s="2">
        <f t="shared" ca="1" si="24"/>
        <v>1.5244330754236447E-3</v>
      </c>
      <c r="R120" s="2">
        <f t="shared" ca="1" si="25"/>
        <v>1.5231537067847741E-3</v>
      </c>
      <c r="S120" s="2">
        <f t="shared" ca="1" si="26"/>
        <v>1.5654201632631713E-3</v>
      </c>
      <c r="T120" s="2">
        <f t="shared" ca="1" si="27"/>
        <v>1.5863918265948077E-3</v>
      </c>
      <c r="W120" s="3">
        <f t="shared" ca="1" si="28"/>
        <v>-1.2793686388705101E-6</v>
      </c>
      <c r="X120" s="3">
        <f t="shared" ca="1" si="28"/>
        <v>4.2266456478397242E-5</v>
      </c>
      <c r="Y120" s="3">
        <f t="shared" ca="1" si="28"/>
        <v>2.0971663331636391E-5</v>
      </c>
      <c r="Z120" s="3">
        <f t="shared" ca="1" si="28"/>
        <v>3.0168146817869948E-5</v>
      </c>
    </row>
    <row r="121" spans="1:26" x14ac:dyDescent="0.25">
      <c r="A121" s="1">
        <v>42569</v>
      </c>
      <c r="B121" s="4">
        <f t="shared" ca="1" si="29"/>
        <v>159.86510753434408</v>
      </c>
      <c r="C121" s="4">
        <f t="shared" ca="1" si="30"/>
        <v>266.93467651853695</v>
      </c>
      <c r="D121" s="4">
        <f t="shared" ca="1" si="31"/>
        <v>1121.1471354927221</v>
      </c>
      <c r="E121" s="4">
        <f t="shared" ca="1" si="32"/>
        <v>599.00125600907575</v>
      </c>
      <c r="F121" s="4">
        <f t="shared" ca="1" si="33"/>
        <v>1661.4557485729028</v>
      </c>
      <c r="G121" s="4">
        <f t="shared" ca="1" si="34"/>
        <v>2607.7599686596127</v>
      </c>
      <c r="H121" s="4">
        <f t="shared" ca="1" si="35"/>
        <v>2001.1658513721902</v>
      </c>
      <c r="I121" s="4">
        <f t="shared" ca="1" si="36"/>
        <v>963.38756723586584</v>
      </c>
      <c r="L121" s="2">
        <f t="shared" ca="1" si="21"/>
        <v>9.5643769588258005E-4</v>
      </c>
      <c r="M121" s="2">
        <f t="shared" ca="1" si="20"/>
        <v>9.9544778029847189E-4</v>
      </c>
      <c r="N121" s="2">
        <f t="shared" ca="1" si="22"/>
        <v>9.7427157450841661E-4</v>
      </c>
      <c r="O121" s="2">
        <f t="shared" ca="1" si="23"/>
        <v>1.0213247459729879E-3</v>
      </c>
      <c r="P121" s="2"/>
      <c r="Q121" s="2">
        <f t="shared" ca="1" si="24"/>
        <v>5.3165990537821812E-4</v>
      </c>
      <c r="R121" s="2">
        <f t="shared" ca="1" si="25"/>
        <v>5.7066998979411006E-4</v>
      </c>
      <c r="S121" s="2">
        <f t="shared" ca="1" si="26"/>
        <v>5.8850386841994662E-4</v>
      </c>
      <c r="T121" s="2">
        <f t="shared" ca="1" si="27"/>
        <v>6.1438083409446253E-4</v>
      </c>
      <c r="W121" s="3">
        <f t="shared" ca="1" si="28"/>
        <v>3.9010084415891934E-5</v>
      </c>
      <c r="X121" s="3">
        <f t="shared" ca="1" si="28"/>
        <v>1.78338786258366E-5</v>
      </c>
      <c r="Y121" s="3">
        <f t="shared" ca="1" si="28"/>
        <v>2.5876965674515952E-5</v>
      </c>
      <c r="Z121" s="3">
        <f t="shared" ca="1" si="28"/>
        <v>1.7716438375382406E-5</v>
      </c>
    </row>
    <row r="122" spans="1:26" x14ac:dyDescent="0.25">
      <c r="A122" s="1">
        <v>42568</v>
      </c>
      <c r="B122" s="4">
        <f t="shared" ca="1" si="29"/>
        <v>160.01800854944625</v>
      </c>
      <c r="C122" s="4">
        <f t="shared" ca="1" si="30"/>
        <v>267.20039604976199</v>
      </c>
      <c r="D122" s="4">
        <f t="shared" ca="1" si="31"/>
        <v>1122.2394372776741</v>
      </c>
      <c r="E122" s="4">
        <f t="shared" ca="1" si="32"/>
        <v>599.61303081470669</v>
      </c>
      <c r="F122" s="4">
        <f t="shared" ca="1" si="33"/>
        <v>1662.339077978979</v>
      </c>
      <c r="G122" s="4">
        <f t="shared" ca="1" si="34"/>
        <v>2609.248139014313</v>
      </c>
      <c r="H122" s="4">
        <f t="shared" ca="1" si="35"/>
        <v>2002.3435452170725</v>
      </c>
      <c r="I122" s="4">
        <f t="shared" ca="1" si="36"/>
        <v>963.9794540929804</v>
      </c>
      <c r="L122" s="2">
        <f t="shared" ca="1" si="21"/>
        <v>-7.663547642189337E-4</v>
      </c>
      <c r="M122" s="2">
        <f t="shared" ca="1" si="20"/>
        <v>-7.6772984796659362E-4</v>
      </c>
      <c r="N122" s="2">
        <f t="shared" ca="1" si="22"/>
        <v>-7.6701731656053033E-4</v>
      </c>
      <c r="O122" s="2">
        <f t="shared" ca="1" si="23"/>
        <v>-7.0630504196444283E-4</v>
      </c>
      <c r="P122" s="2"/>
      <c r="Q122" s="2">
        <f t="shared" ca="1" si="24"/>
        <v>1.8876290082533405E-3</v>
      </c>
      <c r="R122" s="2">
        <f t="shared" ca="1" si="25"/>
        <v>1.8862539245056806E-3</v>
      </c>
      <c r="S122" s="2">
        <f t="shared" ca="1" si="26"/>
        <v>1.8855913721640841E-3</v>
      </c>
      <c r="T122" s="2">
        <f t="shared" ca="1" si="27"/>
        <v>1.947016178166235E-3</v>
      </c>
      <c r="W122" s="3">
        <f t="shared" ca="1" si="28"/>
        <v>-1.3750837476599397E-6</v>
      </c>
      <c r="X122" s="3">
        <f t="shared" ca="1" si="28"/>
        <v>-6.6255234159659499E-7</v>
      </c>
      <c r="Y122" s="3">
        <f t="shared" ca="1" si="28"/>
        <v>6.1424806002150818E-5</v>
      </c>
      <c r="Z122" s="3">
        <f t="shared" ca="1" si="28"/>
        <v>-3.1327885974371104E-6</v>
      </c>
    </row>
    <row r="123" spans="1:26" x14ac:dyDescent="0.25">
      <c r="A123" s="1">
        <v>42567</v>
      </c>
      <c r="B123" s="4">
        <f t="shared" ca="1" si="29"/>
        <v>159.89537798623357</v>
      </c>
      <c r="C123" s="4">
        <f t="shared" ca="1" si="30"/>
        <v>266.99525833032612</v>
      </c>
      <c r="D123" s="4">
        <f t="shared" ca="1" si="31"/>
        <v>1121.378660195955</v>
      </c>
      <c r="E123" s="4">
        <f t="shared" ca="1" si="32"/>
        <v>599.1895211078147</v>
      </c>
      <c r="F123" s="4">
        <f t="shared" ca="1" si="33"/>
        <v>1665.476957444125</v>
      </c>
      <c r="G123" s="4">
        <f t="shared" ca="1" si="34"/>
        <v>2614.1698435565381</v>
      </c>
      <c r="H123" s="4">
        <f t="shared" ca="1" si="35"/>
        <v>2006.1191469300422</v>
      </c>
      <c r="I123" s="4">
        <f t="shared" ca="1" si="36"/>
        <v>965.85633768551929</v>
      </c>
      <c r="L123" s="2">
        <f t="shared" ca="1" si="21"/>
        <v>1.7376456160873215E-3</v>
      </c>
      <c r="M123" s="2">
        <f t="shared" ca="1" si="20"/>
        <v>1.7685759033302935E-3</v>
      </c>
      <c r="N123" s="2">
        <f t="shared" ca="1" si="22"/>
        <v>1.7610965698974428E-3</v>
      </c>
      <c r="O123" s="2">
        <f t="shared" ca="1" si="23"/>
        <v>1.8037297473462918E-3</v>
      </c>
      <c r="P123" s="2"/>
      <c r="Q123" s="2">
        <f t="shared" ca="1" si="24"/>
        <v>-6.0504027846614407E-4</v>
      </c>
      <c r="R123" s="2">
        <f t="shared" ca="1" si="25"/>
        <v>-5.7410999122317196E-4</v>
      </c>
      <c r="S123" s="2">
        <f t="shared" ca="1" si="26"/>
        <v>-5.5065903741305063E-4</v>
      </c>
      <c r="T123" s="2">
        <f t="shared" ca="1" si="27"/>
        <v>-5.1550519339705226E-4</v>
      </c>
      <c r="W123" s="3">
        <f t="shared" ca="1" si="28"/>
        <v>3.0930287242972087E-5</v>
      </c>
      <c r="X123" s="3">
        <f t="shared" ca="1" si="28"/>
        <v>2.3450953810121343E-5</v>
      </c>
      <c r="Y123" s="3">
        <f t="shared" ca="1" si="28"/>
        <v>3.5153844015998347E-5</v>
      </c>
      <c r="Z123" s="3">
        <f t="shared" ca="1" si="28"/>
        <v>1.4376551987478533E-5</v>
      </c>
    </row>
    <row r="124" spans="1:26" x14ac:dyDescent="0.25">
      <c r="A124" s="1">
        <v>42566</v>
      </c>
      <c r="B124" s="4">
        <f t="shared" ca="1" si="29"/>
        <v>160.17321948882397</v>
      </c>
      <c r="C124" s="4">
        <f t="shared" ca="1" si="30"/>
        <v>267.46745971051263</v>
      </c>
      <c r="D124" s="4">
        <f t="shared" ca="1" si="31"/>
        <v>1123.3535163079823</v>
      </c>
      <c r="E124" s="4">
        <f t="shared" ca="1" si="32"/>
        <v>600.27029707133511</v>
      </c>
      <c r="F124" s="4">
        <f t="shared" ca="1" si="33"/>
        <v>1664.4692768020141</v>
      </c>
      <c r="G124" s="4">
        <f t="shared" ca="1" si="34"/>
        <v>2612.6690225305979</v>
      </c>
      <c r="H124" s="4">
        <f t="shared" ca="1" si="35"/>
        <v>2005.0144592916579</v>
      </c>
      <c r="I124" s="4">
        <f t="shared" ca="1" si="36"/>
        <v>965.3584337273669</v>
      </c>
      <c r="L124" s="2">
        <f t="shared" ca="1" si="21"/>
        <v>2.2853487652878006E-3</v>
      </c>
      <c r="M124" s="2">
        <f t="shared" ca="1" si="20"/>
        <v>2.3218014752419136E-3</v>
      </c>
      <c r="N124" s="2">
        <f t="shared" ca="1" si="22"/>
        <v>2.3045307823248737E-3</v>
      </c>
      <c r="O124" s="2">
        <f t="shared" ca="1" si="23"/>
        <v>2.3437857494653215E-3</v>
      </c>
      <c r="P124" s="2"/>
      <c r="Q124" s="2">
        <f t="shared" ca="1" si="24"/>
        <v>1.1989075081397268E-3</v>
      </c>
      <c r="R124" s="2">
        <f t="shared" ca="1" si="25"/>
        <v>1.2353602180938399E-3</v>
      </c>
      <c r="S124" s="2">
        <f t="shared" ca="1" si="26"/>
        <v>1.254542235130913E-3</v>
      </c>
      <c r="T124" s="2">
        <f t="shared" ca="1" si="27"/>
        <v>1.2765265093543207E-3</v>
      </c>
      <c r="W124" s="3">
        <f t="shared" ca="1" si="28"/>
        <v>3.6452709954113133E-5</v>
      </c>
      <c r="X124" s="3">
        <f t="shared" ca="1" si="28"/>
        <v>1.9182017037073141E-5</v>
      </c>
      <c r="Y124" s="3">
        <f t="shared" ca="1" si="28"/>
        <v>2.1984274223407794E-5</v>
      </c>
      <c r="Z124" s="3">
        <f t="shared" ca="1" si="28"/>
        <v>2.1632010532161242E-5</v>
      </c>
    </row>
    <row r="125" spans="1:26" x14ac:dyDescent="0.25">
      <c r="A125" s="1">
        <v>42565</v>
      </c>
      <c r="B125" s="4">
        <f t="shared" ca="1" si="29"/>
        <v>160.53927115821494</v>
      </c>
      <c r="C125" s="4">
        <f t="shared" ca="1" si="30"/>
        <v>268.08846605304774</v>
      </c>
      <c r="D125" s="4">
        <f t="shared" ca="1" si="31"/>
        <v>1125.9423190657469</v>
      </c>
      <c r="E125" s="4">
        <f t="shared" ca="1" si="32"/>
        <v>601.67720203943816</v>
      </c>
      <c r="F125" s="4">
        <f t="shared" ca="1" si="33"/>
        <v>1666.4648215150401</v>
      </c>
      <c r="G125" s="4">
        <f t="shared" ca="1" si="34"/>
        <v>2615.8966099040786</v>
      </c>
      <c r="H125" s="4">
        <f t="shared" ca="1" si="35"/>
        <v>2007.5298346128873</v>
      </c>
      <c r="I125" s="4">
        <f t="shared" ca="1" si="36"/>
        <v>966.59073935904871</v>
      </c>
      <c r="L125" s="2">
        <f t="shared" ca="1" si="21"/>
        <v>-7.4964821169663798E-4</v>
      </c>
      <c r="M125" s="2">
        <f t="shared" ca="1" si="20"/>
        <v>-7.3174910338980937E-4</v>
      </c>
      <c r="N125" s="2">
        <f t="shared" ca="1" si="22"/>
        <v>-7.2302838120043842E-4</v>
      </c>
      <c r="O125" s="2">
        <f t="shared" ca="1" si="23"/>
        <v>-7.714557425695023E-4</v>
      </c>
      <c r="P125" s="2"/>
      <c r="Q125" s="2">
        <f t="shared" ca="1" si="24"/>
        <v>3.9784741719983794E-4</v>
      </c>
      <c r="R125" s="2">
        <f t="shared" ca="1" si="25"/>
        <v>4.1574652550666654E-4</v>
      </c>
      <c r="S125" s="2">
        <f t="shared" ca="1" si="26"/>
        <v>4.423663560028661E-4</v>
      </c>
      <c r="T125" s="2">
        <f t="shared" ca="1" si="27"/>
        <v>4.0265971682317317E-4</v>
      </c>
      <c r="W125" s="3">
        <f t="shared" ca="1" si="28"/>
        <v>1.789910830682861E-5</v>
      </c>
      <c r="X125" s="3">
        <f t="shared" ca="1" si="28"/>
        <v>2.6619830496199531E-5</v>
      </c>
      <c r="Y125" s="3">
        <f t="shared" ca="1" si="28"/>
        <v>-3.9706639179692907E-5</v>
      </c>
      <c r="Z125" s="3">
        <f t="shared" ca="1" si="28"/>
        <v>2.2922991788441638E-5</v>
      </c>
    </row>
    <row r="126" spans="1:26" x14ac:dyDescent="0.25">
      <c r="A126" s="1">
        <v>42564</v>
      </c>
      <c r="B126" s="4">
        <f t="shared" ca="1" si="29"/>
        <v>160.41892318068412</v>
      </c>
      <c r="C126" s="4">
        <f t="shared" ca="1" si="30"/>
        <v>267.89229255838427</v>
      </c>
      <c r="D126" s="4">
        <f t="shared" ca="1" si="31"/>
        <v>1125.1282308134678</v>
      </c>
      <c r="E126" s="4">
        <f t="shared" ca="1" si="32"/>
        <v>601.21303470675161</v>
      </c>
      <c r="F126" s="4">
        <f t="shared" ca="1" si="33"/>
        <v>1667.1278202401345</v>
      </c>
      <c r="G126" s="4">
        <f t="shared" ca="1" si="34"/>
        <v>2616.9841598307307</v>
      </c>
      <c r="H126" s="4">
        <f t="shared" ca="1" si="35"/>
        <v>2008.417898270392</v>
      </c>
      <c r="I126" s="4">
        <f t="shared" ca="1" si="36"/>
        <v>966.97994651244289</v>
      </c>
      <c r="L126" s="2">
        <f t="shared" ca="1" si="21"/>
        <v>-2.5786906117615819E-4</v>
      </c>
      <c r="M126" s="2">
        <f t="shared" ca="1" si="20"/>
        <v>-2.3552308139417104E-4</v>
      </c>
      <c r="N126" s="2">
        <f t="shared" ca="1" si="22"/>
        <v>-2.281061673322938E-4</v>
      </c>
      <c r="O126" s="2">
        <f t="shared" ca="1" si="23"/>
        <v>-2.182175784510408E-4</v>
      </c>
      <c r="P126" s="2"/>
      <c r="Q126" s="2">
        <f t="shared" ca="1" si="24"/>
        <v>1.8518249052113496E-3</v>
      </c>
      <c r="R126" s="2">
        <f t="shared" ca="1" si="25"/>
        <v>1.8741708849933367E-3</v>
      </c>
      <c r="S126" s="2">
        <f t="shared" ca="1" si="26"/>
        <v>1.9039337788372011E-3</v>
      </c>
      <c r="T126" s="2">
        <f t="shared" ca="1" si="27"/>
        <v>1.9212392817803314E-3</v>
      </c>
      <c r="W126" s="3">
        <f t="shared" ca="1" si="28"/>
        <v>2.2345979781987165E-5</v>
      </c>
      <c r="X126" s="3">
        <f t="shared" ca="1" si="28"/>
        <v>2.976289384386439E-5</v>
      </c>
      <c r="Y126" s="3">
        <f t="shared" ca="1" si="28"/>
        <v>1.7305502943130235E-5</v>
      </c>
      <c r="Z126" s="3">
        <f t="shared" ca="1" si="28"/>
        <v>-2.9683815795402071E-5</v>
      </c>
    </row>
    <row r="127" spans="1:26" x14ac:dyDescent="0.25">
      <c r="A127" s="1">
        <v>42563</v>
      </c>
      <c r="B127" s="4">
        <f t="shared" ca="1" si="29"/>
        <v>160.37755610356862</v>
      </c>
      <c r="C127" s="4">
        <f t="shared" ca="1" si="30"/>
        <v>267.82919774015915</v>
      </c>
      <c r="D127" s="4">
        <f t="shared" ca="1" si="31"/>
        <v>1124.8715821249796</v>
      </c>
      <c r="E127" s="4">
        <f t="shared" ca="1" si="32"/>
        <v>601.08183945418466</v>
      </c>
      <c r="F127" s="4">
        <f t="shared" ca="1" si="33"/>
        <v>1670.2150490578258</v>
      </c>
      <c r="G127" s="4">
        <f t="shared" ca="1" si="34"/>
        <v>2621.8888353495745</v>
      </c>
      <c r="H127" s="4">
        <f t="shared" ca="1" si="35"/>
        <v>2012.2417929489302</v>
      </c>
      <c r="I127" s="4">
        <f t="shared" ca="1" si="36"/>
        <v>968.83774637037629</v>
      </c>
      <c r="L127" s="2">
        <f t="shared" ca="1" si="21"/>
        <v>8.9947367958113781E-4</v>
      </c>
      <c r="M127" s="2">
        <f t="shared" ca="1" si="20"/>
        <v>9.0846869993806189E-4</v>
      </c>
      <c r="N127" s="2">
        <f t="shared" ca="1" si="22"/>
        <v>9.1476126677433758E-4</v>
      </c>
      <c r="O127" s="2">
        <f t="shared" ca="1" si="23"/>
        <v>9.0858628574593437E-4</v>
      </c>
      <c r="P127" s="2"/>
      <c r="Q127" s="2">
        <f t="shared" ca="1" si="24"/>
        <v>2.1777189498645112E-3</v>
      </c>
      <c r="R127" s="2">
        <f t="shared" ca="1" si="25"/>
        <v>2.1867139702214352E-3</v>
      </c>
      <c r="S127" s="2">
        <f t="shared" ca="1" si="26"/>
        <v>2.2020015574146347E-3</v>
      </c>
      <c r="T127" s="2">
        <f t="shared" ca="1" si="27"/>
        <v>2.202119143222507E-3</v>
      </c>
      <c r="W127" s="3">
        <f t="shared" ca="1" si="28"/>
        <v>8.9950203569240638E-6</v>
      </c>
      <c r="X127" s="3">
        <f t="shared" ca="1" si="28"/>
        <v>1.5287587193199738E-5</v>
      </c>
      <c r="Y127" s="3">
        <f t="shared" ca="1" si="28"/>
        <v>1.1758580787246026E-7</v>
      </c>
      <c r="Z127" s="3">
        <f t="shared" ca="1" si="28"/>
        <v>4.9511227437574722E-5</v>
      </c>
    </row>
    <row r="128" spans="1:26" x14ac:dyDescent="0.25">
      <c r="A128" s="1">
        <v>42562</v>
      </c>
      <c r="B128" s="4">
        <f t="shared" ca="1" si="29"/>
        <v>160.52181149407932</v>
      </c>
      <c r="C128" s="4">
        <f t="shared" ca="1" si="30"/>
        <v>268.07251218323563</v>
      </c>
      <c r="D128" s="4">
        <f t="shared" ca="1" si="31"/>
        <v>1125.9005710784027</v>
      </c>
      <c r="E128" s="4">
        <f t="shared" ca="1" si="32"/>
        <v>601.62797417012359</v>
      </c>
      <c r="F128" s="4">
        <f t="shared" ca="1" si="33"/>
        <v>1673.8523080205077</v>
      </c>
      <c r="G128" s="4">
        <f t="shared" ca="1" si="34"/>
        <v>2627.622156294201</v>
      </c>
      <c r="H128" s="4">
        <f t="shared" ca="1" si="35"/>
        <v>2016.6727525108986</v>
      </c>
      <c r="I128" s="4">
        <f t="shared" ca="1" si="36"/>
        <v>970.97124251833498</v>
      </c>
      <c r="L128" s="2">
        <f t="shared" ca="1" si="21"/>
        <v>1.0720270415027883E-3</v>
      </c>
      <c r="M128" s="2">
        <f t="shared" ca="1" si="20"/>
        <v>1.0538631017554981E-3</v>
      </c>
      <c r="N128" s="2">
        <f t="shared" ca="1" si="22"/>
        <v>1.0883594779407711E-3</v>
      </c>
      <c r="O128" s="2">
        <f t="shared" ca="1" si="23"/>
        <v>1.034364130088194E-3</v>
      </c>
      <c r="P128" s="2"/>
      <c r="Q128" s="2">
        <f t="shared" ca="1" si="24"/>
        <v>-1.2308991510596979E-4</v>
      </c>
      <c r="R128" s="2">
        <f t="shared" ca="1" si="25"/>
        <v>-1.4125385485325994E-4</v>
      </c>
      <c r="S128" s="2">
        <f t="shared" ca="1" si="26"/>
        <v>-1.2492141841527728E-4</v>
      </c>
      <c r="T128" s="2">
        <f t="shared" ca="1" si="27"/>
        <v>-1.4442039008258134E-4</v>
      </c>
      <c r="W128" s="3">
        <f t="shared" ca="1" si="28"/>
        <v>-1.816393974729016E-5</v>
      </c>
      <c r="X128" s="3">
        <f t="shared" ca="1" si="28"/>
        <v>1.6332436437982666E-5</v>
      </c>
      <c r="Y128" s="3">
        <f t="shared" ca="1" si="28"/>
        <v>-1.9498971667304053E-5</v>
      </c>
      <c r="Z128" s="3">
        <f t="shared" ca="1" si="28"/>
        <v>5.9316031045034716E-6</v>
      </c>
    </row>
    <row r="129" spans="1:26" x14ac:dyDescent="0.25">
      <c r="A129" s="1">
        <v>42561</v>
      </c>
      <c r="B129" s="4">
        <f t="shared" ca="1" si="29"/>
        <v>160.69389521675197</v>
      </c>
      <c r="C129" s="4">
        <f t="shared" ca="1" si="30"/>
        <v>268.35502391242045</v>
      </c>
      <c r="D129" s="4">
        <f t="shared" ca="1" si="31"/>
        <v>1127.1259556361547</v>
      </c>
      <c r="E129" s="4">
        <f t="shared" ca="1" si="32"/>
        <v>602.25027656626287</v>
      </c>
      <c r="F129" s="4">
        <f t="shared" ca="1" si="33"/>
        <v>1673.6462736820135</v>
      </c>
      <c r="G129" s="4">
        <f t="shared" ca="1" si="34"/>
        <v>2627.2509945355264</v>
      </c>
      <c r="H129" s="4">
        <f t="shared" ca="1" si="35"/>
        <v>2016.4208268901755</v>
      </c>
      <c r="I129" s="4">
        <f t="shared" ca="1" si="36"/>
        <v>970.83101447273157</v>
      </c>
      <c r="L129" s="2">
        <f t="shared" ca="1" si="21"/>
        <v>1.726073458382067E-3</v>
      </c>
      <c r="M129" s="2">
        <f t="shared" ca="1" si="20"/>
        <v>1.789961418165099E-3</v>
      </c>
      <c r="N129" s="2">
        <f t="shared" ca="1" si="22"/>
        <v>1.739135560923633E-3</v>
      </c>
      <c r="O129" s="2">
        <f t="shared" ca="1" si="23"/>
        <v>1.7649917889760844E-3</v>
      </c>
      <c r="P129" s="2"/>
      <c r="Q129" s="2">
        <f t="shared" ca="1" si="24"/>
        <v>-9.8065714763104781E-4</v>
      </c>
      <c r="R129" s="2">
        <f t="shared" ca="1" si="25"/>
        <v>-9.1676918784801568E-4</v>
      </c>
      <c r="S129" s="2">
        <f t="shared" ca="1" si="26"/>
        <v>-9.0370708530644963E-4</v>
      </c>
      <c r="T129" s="2">
        <f t="shared" ca="1" si="27"/>
        <v>-9.2867671449546412E-4</v>
      </c>
      <c r="W129" s="3">
        <f t="shared" ca="1" si="28"/>
        <v>6.3887959783032097E-5</v>
      </c>
      <c r="X129" s="3">
        <f t="shared" ca="1" si="28"/>
        <v>1.3062102541566019E-5</v>
      </c>
      <c r="Y129" s="3">
        <f t="shared" ca="1" si="28"/>
        <v>-2.4969629189014519E-5</v>
      </c>
      <c r="Z129" s="3">
        <f t="shared" ca="1" si="28"/>
        <v>-3.0366126300360118E-6</v>
      </c>
    </row>
    <row r="130" spans="1:26" x14ac:dyDescent="0.25">
      <c r="A130" s="1">
        <v>42560</v>
      </c>
      <c r="B130" s="4">
        <f t="shared" ca="1" si="29"/>
        <v>160.97126468420964</v>
      </c>
      <c r="C130" s="4">
        <f t="shared" ca="1" si="30"/>
        <v>268.83536905159445</v>
      </c>
      <c r="D130" s="4">
        <f t="shared" ca="1" si="31"/>
        <v>1129.0861804672415</v>
      </c>
      <c r="E130" s="4">
        <f t="shared" ca="1" si="32"/>
        <v>603.31324335931095</v>
      </c>
      <c r="F130" s="4">
        <f t="shared" ca="1" si="33"/>
        <v>1672.0050005011212</v>
      </c>
      <c r="G130" s="4">
        <f t="shared" ca="1" si="34"/>
        <v>2624.8424117749933</v>
      </c>
      <c r="H130" s="4">
        <f t="shared" ca="1" si="35"/>
        <v>2014.5985731019555</v>
      </c>
      <c r="I130" s="4">
        <f t="shared" ca="1" si="36"/>
        <v>969.92942631588073</v>
      </c>
      <c r="L130" s="2">
        <f t="shared" ca="1" si="21"/>
        <v>1.4892966620669332E-3</v>
      </c>
      <c r="M130" s="2">
        <f t="shared" ref="M130:M193" ca="1" si="37">+L130+W130</f>
        <v>1.5081566440807717E-3</v>
      </c>
      <c r="N130" s="2">
        <f t="shared" ca="1" si="22"/>
        <v>1.5442877119963489E-3</v>
      </c>
      <c r="O130" s="2">
        <f t="shared" ca="1" si="23"/>
        <v>1.4744592753601459E-3</v>
      </c>
      <c r="P130" s="2"/>
      <c r="Q130" s="2">
        <f t="shared" ca="1" si="24"/>
        <v>7.0219300572751432E-4</v>
      </c>
      <c r="R130" s="2">
        <f t="shared" ca="1" si="25"/>
        <v>7.2105298774135281E-4</v>
      </c>
      <c r="S130" s="2">
        <f t="shared" ca="1" si="26"/>
        <v>7.7604403767076867E-4</v>
      </c>
      <c r="T130" s="2">
        <f t="shared" ca="1" si="27"/>
        <v>7.4234666895014307E-4</v>
      </c>
      <c r="W130" s="3">
        <f t="shared" ca="1" si="28"/>
        <v>1.8859982013838458E-5</v>
      </c>
      <c r="X130" s="3">
        <f t="shared" ca="1" si="28"/>
        <v>5.4991049929415836E-5</v>
      </c>
      <c r="Y130" s="3">
        <f t="shared" ca="1" si="28"/>
        <v>-3.3697368720625646E-5</v>
      </c>
      <c r="Z130" s="3">
        <f t="shared" ref="X130:Z193" ca="1" si="38">+_xlfn.NORM.INV(RAND(),0.0003/20,0.0004/20)</f>
        <v>4.5591075267038917E-6</v>
      </c>
    </row>
    <row r="131" spans="1:26" x14ac:dyDescent="0.25">
      <c r="A131" s="1">
        <v>42559</v>
      </c>
      <c r="B131" s="4">
        <f t="shared" ca="1" si="29"/>
        <v>161.21099865139254</v>
      </c>
      <c r="C131" s="4">
        <f t="shared" ca="1" si="30"/>
        <v>269.24081489959354</v>
      </c>
      <c r="D131" s="4">
        <f t="shared" ca="1" si="31"/>
        <v>1130.8298143815221</v>
      </c>
      <c r="E131" s="4">
        <f t="shared" ca="1" si="32"/>
        <v>604.2028041669297</v>
      </c>
      <c r="F131" s="4">
        <f t="shared" ca="1" si="33"/>
        <v>1673.1790707180146</v>
      </c>
      <c r="G131" s="4">
        <f t="shared" ca="1" si="34"/>
        <v>2626.7350622383537</v>
      </c>
      <c r="H131" s="4">
        <f t="shared" ca="1" si="35"/>
        <v>2016.1619903129113</v>
      </c>
      <c r="I131" s="4">
        <f t="shared" ca="1" si="36"/>
        <v>970.64945019462311</v>
      </c>
      <c r="L131" s="2">
        <f t="shared" ref="L131:L194" ca="1" si="39">+_xlfn.NORM.INV(RAND(),0.01/20,0.02/20)</f>
        <v>1.1062874375010419E-4</v>
      </c>
      <c r="M131" s="2">
        <f t="shared" ca="1" si="37"/>
        <v>1.2744762773996256E-4</v>
      </c>
      <c r="N131" s="2">
        <f t="shared" ref="N131:N194" ca="1" si="40">+L131+X131</f>
        <v>1.2932400263366569E-4</v>
      </c>
      <c r="O131" s="2">
        <f t="shared" ref="O131:O194" ca="1" si="41">+M131+Y131</f>
        <v>1.4431197822638758E-4</v>
      </c>
      <c r="P131" s="2"/>
      <c r="Q131" s="2">
        <f t="shared" ref="Q131:Q194" ca="1" si="42">+_xlfn.NORM.INV(RAND(),0.015/20,0.028/20)</f>
        <v>8.6201511897973995E-4</v>
      </c>
      <c r="R131" s="2">
        <f t="shared" ref="R131:R194" ca="1" si="43">+Q131+W131</f>
        <v>8.788340029695983E-4</v>
      </c>
      <c r="S131" s="2">
        <f t="shared" ref="S131:S194" ca="1" si="44">+R131+X131</f>
        <v>8.9752926185315981E-4</v>
      </c>
      <c r="T131" s="2">
        <f t="shared" ref="T131:T194" ca="1" si="45">+S131+Y131</f>
        <v>9.1439361233958485E-4</v>
      </c>
      <c r="W131" s="3">
        <f t="shared" ref="W131:Z194" ca="1" si="46">+_xlfn.NORM.INV(RAND(),0.0003/20,0.0004/20)</f>
        <v>1.6818883989858385E-5</v>
      </c>
      <c r="X131" s="3">
        <f t="shared" ca="1" si="38"/>
        <v>1.8695258883561513E-5</v>
      </c>
      <c r="Y131" s="3">
        <f t="shared" ca="1" si="38"/>
        <v>1.6864350486425018E-5</v>
      </c>
      <c r="Z131" s="3">
        <f t="shared" ca="1" si="38"/>
        <v>2.8789010467228367E-5</v>
      </c>
    </row>
    <row r="132" spans="1:26" x14ac:dyDescent="0.25">
      <c r="A132" s="1">
        <v>42558</v>
      </c>
      <c r="B132" s="4">
        <f t="shared" ref="B132:B195" ca="1" si="47">+B131*(1+L131)</f>
        <v>161.22883322165202</v>
      </c>
      <c r="C132" s="4">
        <f t="shared" ref="C132:C195" ca="1" si="48">+C131*(1+M131)</f>
        <v>269.27512900274326</v>
      </c>
      <c r="D132" s="4">
        <f t="shared" ref="D132:D195" ca="1" si="49">+D131*(1+N131)</f>
        <v>1130.9760578194152</v>
      </c>
      <c r="E132" s="4">
        <f t="shared" ref="E132:E195" ca="1" si="50">+E131*(1+O131)</f>
        <v>604.2899978688489</v>
      </c>
      <c r="F132" s="4">
        <f t="shared" ref="F132:F195" ca="1" si="51">+F131*(1+Q131)</f>
        <v>1674.6213763737339</v>
      </c>
      <c r="G132" s="4">
        <f t="shared" ref="G132:G195" ca="1" si="52">+G131*(1+R131)</f>
        <v>2629.0435263278409</v>
      </c>
      <c r="H132" s="4">
        <f t="shared" ref="H132:H195" ca="1" si="53">+H131*(1+S131)</f>
        <v>2017.9715546958532</v>
      </c>
      <c r="I132" s="4">
        <f t="shared" ref="I132:I195" ca="1" si="54">+I131*(1+T131)</f>
        <v>971.53700585170213</v>
      </c>
      <c r="L132" s="2">
        <f t="shared" ca="1" si="39"/>
        <v>6.1439824215199132E-4</v>
      </c>
      <c r="M132" s="2">
        <f t="shared" ca="1" si="37"/>
        <v>6.2164134853268549E-4</v>
      </c>
      <c r="N132" s="2">
        <f t="shared" ca="1" si="40"/>
        <v>6.3421675360416437E-4</v>
      </c>
      <c r="O132" s="2">
        <f t="shared" ca="1" si="41"/>
        <v>6.2299553786846645E-4</v>
      </c>
      <c r="P132" s="2"/>
      <c r="Q132" s="2">
        <f t="shared" ca="1" si="42"/>
        <v>1.3296241125579924E-3</v>
      </c>
      <c r="R132" s="2">
        <f t="shared" ca="1" si="43"/>
        <v>1.3368672189386867E-3</v>
      </c>
      <c r="S132" s="2">
        <f t="shared" ca="1" si="44"/>
        <v>1.3566857303908598E-3</v>
      </c>
      <c r="T132" s="2">
        <f t="shared" ca="1" si="45"/>
        <v>1.3580399197266407E-3</v>
      </c>
      <c r="W132" s="3">
        <f t="shared" ca="1" si="46"/>
        <v>7.2431063806941723E-6</v>
      </c>
      <c r="X132" s="3">
        <f t="shared" ca="1" si="38"/>
        <v>1.9818511452173062E-5</v>
      </c>
      <c r="Y132" s="3">
        <f t="shared" ca="1" si="38"/>
        <v>1.3541893357809327E-6</v>
      </c>
      <c r="Z132" s="3">
        <f t="shared" ca="1" si="38"/>
        <v>1.9877123642469099E-5</v>
      </c>
    </row>
    <row r="133" spans="1:26" x14ac:dyDescent="0.25">
      <c r="A133" s="1">
        <v>42557</v>
      </c>
      <c r="B133" s="4">
        <f t="shared" ca="1" si="47"/>
        <v>161.32789193336762</v>
      </c>
      <c r="C133" s="4">
        <f t="shared" ca="1" si="48"/>
        <v>269.44252155706283</v>
      </c>
      <c r="D133" s="4">
        <f t="shared" ca="1" si="49"/>
        <v>1131.6933417832095</v>
      </c>
      <c r="E133" s="4">
        <f t="shared" ca="1" si="50"/>
        <v>604.6664678410998</v>
      </c>
      <c r="F133" s="4">
        <f t="shared" ca="1" si="51"/>
        <v>1676.8479933351655</v>
      </c>
      <c r="G133" s="4">
        <f t="shared" ca="1" si="52"/>
        <v>2632.5582084353514</v>
      </c>
      <c r="H133" s="4">
        <f t="shared" ca="1" si="53"/>
        <v>2020.7093079084436</v>
      </c>
      <c r="I133" s="4">
        <f t="shared" ca="1" si="54"/>
        <v>972.85639188914035</v>
      </c>
      <c r="L133" s="2">
        <f t="shared" ca="1" si="39"/>
        <v>-4.2989880534475091E-4</v>
      </c>
      <c r="M133" s="2">
        <f t="shared" ca="1" si="37"/>
        <v>-4.4442734048253968E-4</v>
      </c>
      <c r="N133" s="2">
        <f t="shared" ca="1" si="40"/>
        <v>-3.9600816629568235E-4</v>
      </c>
      <c r="O133" s="2">
        <f t="shared" ca="1" si="41"/>
        <v>-3.7897897343568951E-4</v>
      </c>
      <c r="P133" s="2"/>
      <c r="Q133" s="2">
        <f t="shared" ca="1" si="42"/>
        <v>1.5291372701013153E-3</v>
      </c>
      <c r="R133" s="2">
        <f t="shared" ca="1" si="43"/>
        <v>1.5146087349635266E-3</v>
      </c>
      <c r="S133" s="2">
        <f t="shared" ca="1" si="44"/>
        <v>1.5484993740125953E-3</v>
      </c>
      <c r="T133" s="2">
        <f t="shared" ca="1" si="45"/>
        <v>1.6139477410594455E-3</v>
      </c>
      <c r="W133" s="3">
        <f t="shared" ca="1" si="46"/>
        <v>-1.4528535137788764E-5</v>
      </c>
      <c r="X133" s="3">
        <f t="shared" ca="1" si="38"/>
        <v>3.3890639049068575E-5</v>
      </c>
      <c r="Y133" s="3">
        <f t="shared" ca="1" si="38"/>
        <v>6.544836704685019E-5</v>
      </c>
      <c r="Z133" s="3">
        <f t="shared" ca="1" si="38"/>
        <v>1.0494590765539594E-5</v>
      </c>
    </row>
    <row r="134" spans="1:26" x14ac:dyDescent="0.25">
      <c r="A134" s="1">
        <v>42556</v>
      </c>
      <c r="B134" s="4">
        <f t="shared" ca="1" si="47"/>
        <v>161.25853726535669</v>
      </c>
      <c r="C134" s="4">
        <f t="shared" ca="1" si="48"/>
        <v>269.32277393379434</v>
      </c>
      <c r="D134" s="4">
        <f t="shared" ca="1" si="49"/>
        <v>1131.2451819781209</v>
      </c>
      <c r="E134" s="4">
        <f t="shared" ca="1" si="50"/>
        <v>604.43731196384647</v>
      </c>
      <c r="F134" s="4">
        <f t="shared" ca="1" si="51"/>
        <v>1679.4121240980689</v>
      </c>
      <c r="G134" s="4">
        <f t="shared" ca="1" si="52"/>
        <v>2636.5455040931474</v>
      </c>
      <c r="H134" s="4">
        <f t="shared" ca="1" si="53"/>
        <v>2023.8383750068015</v>
      </c>
      <c r="I134" s="4">
        <f t="shared" ca="1" si="54"/>
        <v>974.42653126520509</v>
      </c>
      <c r="L134" s="2">
        <f t="shared" ca="1" si="39"/>
        <v>-6.0605777809111163E-4</v>
      </c>
      <c r="M134" s="2">
        <f t="shared" ca="1" si="37"/>
        <v>-6.1425411436129914E-4</v>
      </c>
      <c r="N134" s="2">
        <f t="shared" ca="1" si="40"/>
        <v>-6.0005045330287319E-4</v>
      </c>
      <c r="O134" s="2">
        <f t="shared" ca="1" si="41"/>
        <v>-6.2788150703088142E-4</v>
      </c>
      <c r="P134" s="2"/>
      <c r="Q134" s="2">
        <f t="shared" ca="1" si="42"/>
        <v>2.9576478217223584E-3</v>
      </c>
      <c r="R134" s="2">
        <f t="shared" ca="1" si="43"/>
        <v>2.9494514854521707E-3</v>
      </c>
      <c r="S134" s="2">
        <f t="shared" ca="1" si="44"/>
        <v>2.9554588102404093E-3</v>
      </c>
      <c r="T134" s="2">
        <f t="shared" ca="1" si="45"/>
        <v>2.9418314175708271E-3</v>
      </c>
      <c r="W134" s="3">
        <f t="shared" ca="1" si="46"/>
        <v>-8.1963362701875181E-6</v>
      </c>
      <c r="X134" s="3">
        <f t="shared" ca="1" si="38"/>
        <v>6.0073247882384556E-6</v>
      </c>
      <c r="Y134" s="3">
        <f t="shared" ca="1" si="38"/>
        <v>-1.3627392669582319E-5</v>
      </c>
      <c r="Z134" s="3">
        <f t="shared" ca="1" si="38"/>
        <v>-8.4158938946199521E-6</v>
      </c>
    </row>
    <row r="135" spans="1:26" x14ac:dyDescent="0.25">
      <c r="A135" s="1">
        <v>42555</v>
      </c>
      <c r="B135" s="4">
        <f t="shared" ca="1" si="47"/>
        <v>161.16080527456344</v>
      </c>
      <c r="C135" s="4">
        <f t="shared" ca="1" si="48"/>
        <v>269.15734131181432</v>
      </c>
      <c r="D135" s="4">
        <f t="shared" ca="1" si="49"/>
        <v>1130.5663777938782</v>
      </c>
      <c r="E135" s="4">
        <f t="shared" ca="1" si="50"/>
        <v>604.05779695350498</v>
      </c>
      <c r="F135" s="4">
        <f t="shared" ca="1" si="51"/>
        <v>1684.3792337086818</v>
      </c>
      <c r="G135" s="4">
        <f t="shared" ca="1" si="52"/>
        <v>2644.3218671466575</v>
      </c>
      <c r="H135" s="4">
        <f t="shared" ca="1" si="53"/>
        <v>2029.8197459627181</v>
      </c>
      <c r="I135" s="4">
        <f t="shared" ca="1" si="54"/>
        <v>977.2931298489957</v>
      </c>
      <c r="L135" s="2">
        <f t="shared" ca="1" si="39"/>
        <v>9.9800591048187321E-6</v>
      </c>
      <c r="M135" s="2">
        <f t="shared" ca="1" si="37"/>
        <v>5.0072915478038047E-5</v>
      </c>
      <c r="N135" s="2">
        <f t="shared" ca="1" si="40"/>
        <v>3.5516152744691397E-5</v>
      </c>
      <c r="O135" s="2">
        <f t="shared" ca="1" si="41"/>
        <v>4.4828350382831146E-5</v>
      </c>
      <c r="P135" s="2"/>
      <c r="Q135" s="2">
        <f t="shared" ca="1" si="42"/>
        <v>-7.461041775795132E-4</v>
      </c>
      <c r="R135" s="2">
        <f t="shared" ca="1" si="43"/>
        <v>-7.0601132120629386E-4</v>
      </c>
      <c r="S135" s="2">
        <f t="shared" ca="1" si="44"/>
        <v>-6.8047522756642116E-4</v>
      </c>
      <c r="T135" s="2">
        <f t="shared" ca="1" si="45"/>
        <v>-6.8571979266162807E-4</v>
      </c>
      <c r="W135" s="3">
        <f t="shared" ca="1" si="46"/>
        <v>4.0092856373219315E-5</v>
      </c>
      <c r="X135" s="3">
        <f t="shared" ca="1" si="38"/>
        <v>2.5536093639872668E-5</v>
      </c>
      <c r="Y135" s="3">
        <f t="shared" ca="1" si="38"/>
        <v>-5.2445650952068978E-6</v>
      </c>
      <c r="Z135" s="3">
        <f t="shared" ca="1" si="38"/>
        <v>1.8029133600771237E-5</v>
      </c>
    </row>
    <row r="136" spans="1:26" x14ac:dyDescent="0.25">
      <c r="A136" s="1">
        <v>42554</v>
      </c>
      <c r="B136" s="4">
        <f t="shared" ca="1" si="47"/>
        <v>161.16241366892547</v>
      </c>
      <c r="C136" s="4">
        <f t="shared" ca="1" si="48"/>
        <v>269.17081880461609</v>
      </c>
      <c r="D136" s="4">
        <f t="shared" ca="1" si="49"/>
        <v>1130.60653116204</v>
      </c>
      <c r="E136" s="4">
        <f t="shared" ca="1" si="50"/>
        <v>604.08487586807837</v>
      </c>
      <c r="F136" s="4">
        <f t="shared" ca="1" si="51"/>
        <v>1683.1225113257835</v>
      </c>
      <c r="G136" s="4">
        <f t="shared" ca="1" si="52"/>
        <v>2642.4549459715386</v>
      </c>
      <c r="H136" s="4">
        <f t="shared" ca="1" si="53"/>
        <v>2028.4385039091653</v>
      </c>
      <c r="I136" s="4">
        <f t="shared" ca="1" si="54"/>
        <v>976.62298060662602</v>
      </c>
      <c r="L136" s="2">
        <f t="shared" ca="1" si="39"/>
        <v>1.531876695492009E-3</v>
      </c>
      <c r="M136" s="2">
        <f t="shared" ca="1" si="37"/>
        <v>1.57453431460493E-3</v>
      </c>
      <c r="N136" s="2">
        <f t="shared" ca="1" si="40"/>
        <v>1.5786814064378757E-3</v>
      </c>
      <c r="O136" s="2">
        <f t="shared" ca="1" si="41"/>
        <v>1.5973314044174726E-3</v>
      </c>
      <c r="P136" s="2"/>
      <c r="Q136" s="2">
        <f t="shared" ca="1" si="42"/>
        <v>1.016023651410132E-3</v>
      </c>
      <c r="R136" s="2">
        <f t="shared" ca="1" si="43"/>
        <v>1.0586812705230531E-3</v>
      </c>
      <c r="S136" s="2">
        <f t="shared" ca="1" si="44"/>
        <v>1.1054859814689198E-3</v>
      </c>
      <c r="T136" s="2">
        <f t="shared" ca="1" si="45"/>
        <v>1.1282830712814624E-3</v>
      </c>
      <c r="W136" s="3">
        <f t="shared" ca="1" si="46"/>
        <v>4.265761911292104E-5</v>
      </c>
      <c r="X136" s="3">
        <f t="shared" ca="1" si="38"/>
        <v>4.6804710945866774E-5</v>
      </c>
      <c r="Y136" s="3">
        <f t="shared" ca="1" si="38"/>
        <v>2.279708981254252E-5</v>
      </c>
      <c r="Z136" s="3">
        <f t="shared" ca="1" si="38"/>
        <v>3.8373038538958374E-5</v>
      </c>
    </row>
    <row r="137" spans="1:26" x14ac:dyDescent="0.25">
      <c r="A137" s="1">
        <v>42553</v>
      </c>
      <c r="B137" s="4">
        <f t="shared" ca="1" si="47"/>
        <v>161.40929461461411</v>
      </c>
      <c r="C137" s="4">
        <f t="shared" ca="1" si="48"/>
        <v>269.59463749531426</v>
      </c>
      <c r="D137" s="4">
        <f t="shared" ca="1" si="49"/>
        <v>1132.3913986707826</v>
      </c>
      <c r="E137" s="4">
        <f t="shared" ca="1" si="50"/>
        <v>605.04979961123615</v>
      </c>
      <c r="F137" s="4">
        <f t="shared" ca="1" si="51"/>
        <v>1684.8326036055112</v>
      </c>
      <c r="G137" s="4">
        <f t="shared" ca="1" si="52"/>
        <v>2645.2524635310397</v>
      </c>
      <c r="H137" s="4">
        <f t="shared" ca="1" si="53"/>
        <v>2030.6809142395089</v>
      </c>
      <c r="I137" s="4">
        <f t="shared" ca="1" si="54"/>
        <v>977.72488778266904</v>
      </c>
      <c r="L137" s="2">
        <f t="shared" ca="1" si="39"/>
        <v>-1.111353146868801E-3</v>
      </c>
      <c r="M137" s="2">
        <f t="shared" ca="1" si="37"/>
        <v>-1.1032744622307042E-3</v>
      </c>
      <c r="N137" s="2">
        <f t="shared" ca="1" si="40"/>
        <v>-1.1139466949224783E-3</v>
      </c>
      <c r="O137" s="2">
        <f t="shared" ca="1" si="41"/>
        <v>-1.0985973520781238E-3</v>
      </c>
      <c r="P137" s="2"/>
      <c r="Q137" s="2">
        <f t="shared" ca="1" si="42"/>
        <v>9.1822307699467379E-4</v>
      </c>
      <c r="R137" s="2">
        <f t="shared" ca="1" si="43"/>
        <v>9.2630176163277056E-4</v>
      </c>
      <c r="S137" s="2">
        <f t="shared" ca="1" si="44"/>
        <v>9.2370821357909329E-4</v>
      </c>
      <c r="T137" s="2">
        <f t="shared" ca="1" si="45"/>
        <v>9.2838532373167363E-4</v>
      </c>
      <c r="W137" s="3">
        <f t="shared" ca="1" si="46"/>
        <v>8.0786846380968063E-6</v>
      </c>
      <c r="X137" s="3">
        <f t="shared" ca="1" si="38"/>
        <v>-2.5935480536772261E-6</v>
      </c>
      <c r="Y137" s="3">
        <f t="shared" ca="1" si="38"/>
        <v>4.6771101525803667E-6</v>
      </c>
      <c r="Z137" s="3">
        <f t="shared" ca="1" si="38"/>
        <v>6.4585892303732489E-6</v>
      </c>
    </row>
    <row r="138" spans="1:26" x14ac:dyDescent="0.25">
      <c r="A138" s="1">
        <v>42552</v>
      </c>
      <c r="B138" s="4">
        <f t="shared" ca="1" si="47"/>
        <v>161.22991188711029</v>
      </c>
      <c r="C138" s="4">
        <f t="shared" ca="1" si="48"/>
        <v>269.29720061661135</v>
      </c>
      <c r="D138" s="4">
        <f t="shared" ca="1" si="49"/>
        <v>1131.1299750148746</v>
      </c>
      <c r="E138" s="4">
        <f t="shared" ca="1" si="50"/>
        <v>604.38509350350785</v>
      </c>
      <c r="F138" s="4">
        <f t="shared" ca="1" si="51"/>
        <v>1686.3796557830146</v>
      </c>
      <c r="G138" s="4">
        <f t="shared" ca="1" si="52"/>
        <v>2647.7027655479719</v>
      </c>
      <c r="H138" s="4">
        <f t="shared" ca="1" si="53"/>
        <v>2032.5566708791503</v>
      </c>
      <c r="I138" s="4">
        <f t="shared" ca="1" si="54"/>
        <v>978.63259321913358</v>
      </c>
      <c r="L138" s="2">
        <f t="shared" ca="1" si="39"/>
        <v>1.4165177179088968E-3</v>
      </c>
      <c r="M138" s="2">
        <f t="shared" ca="1" si="37"/>
        <v>1.3860397714026262E-3</v>
      </c>
      <c r="N138" s="2">
        <f t="shared" ca="1" si="40"/>
        <v>1.4751341602013764E-3</v>
      </c>
      <c r="O138" s="2">
        <f t="shared" ca="1" si="41"/>
        <v>1.417209207215953E-3</v>
      </c>
      <c r="P138" s="2"/>
      <c r="Q138" s="2">
        <f t="shared" ca="1" si="42"/>
        <v>1.0041651978606194E-4</v>
      </c>
      <c r="R138" s="2">
        <f t="shared" ca="1" si="43"/>
        <v>6.9938573279791429E-5</v>
      </c>
      <c r="S138" s="2">
        <f t="shared" ca="1" si="44"/>
        <v>1.2855501557227113E-4</v>
      </c>
      <c r="T138" s="2">
        <f t="shared" ca="1" si="45"/>
        <v>1.5972445138559782E-4</v>
      </c>
      <c r="W138" s="3">
        <f t="shared" ca="1" si="46"/>
        <v>-3.0477946506270509E-5</v>
      </c>
      <c r="X138" s="3">
        <f t="shared" ca="1" si="38"/>
        <v>5.8616442292479696E-5</v>
      </c>
      <c r="Y138" s="3">
        <f t="shared" ca="1" si="38"/>
        <v>3.1169435813326703E-5</v>
      </c>
      <c r="Z138" s="3">
        <f t="shared" ca="1" si="38"/>
        <v>5.6471238367644594E-5</v>
      </c>
    </row>
    <row r="139" spans="1:26" x14ac:dyDescent="0.25">
      <c r="A139" s="1">
        <v>42551</v>
      </c>
      <c r="B139" s="4">
        <f t="shared" ca="1" si="47"/>
        <v>161.45829691395525</v>
      </c>
      <c r="C139" s="4">
        <f t="shared" ca="1" si="48"/>
        <v>269.67045724699341</v>
      </c>
      <c r="D139" s="4">
        <f t="shared" ca="1" si="49"/>
        <v>1132.7985434806467</v>
      </c>
      <c r="E139" s="4">
        <f t="shared" ca="1" si="50"/>
        <v>605.24163362272509</v>
      </c>
      <c r="F139" s="4">
        <f t="shared" ca="1" si="51"/>
        <v>1686.5489961590863</v>
      </c>
      <c r="G139" s="4">
        <f t="shared" ca="1" si="52"/>
        <v>2647.8879421018637</v>
      </c>
      <c r="H139" s="4">
        <f t="shared" ca="1" si="53"/>
        <v>2032.8179662336267</v>
      </c>
      <c r="I139" s="4">
        <f t="shared" ca="1" si="54"/>
        <v>978.78890477319351</v>
      </c>
      <c r="L139" s="2">
        <f t="shared" ca="1" si="39"/>
        <v>1.3583162401326152E-3</v>
      </c>
      <c r="M139" s="2">
        <f t="shared" ca="1" si="37"/>
        <v>1.3538204222023874E-3</v>
      </c>
      <c r="N139" s="2">
        <f t="shared" ca="1" si="40"/>
        <v>1.3592138328085118E-3</v>
      </c>
      <c r="O139" s="2">
        <f t="shared" ca="1" si="41"/>
        <v>1.3783907237089014E-3</v>
      </c>
      <c r="P139" s="2"/>
      <c r="Q139" s="2">
        <f t="shared" ca="1" si="42"/>
        <v>2.2460427796179494E-3</v>
      </c>
      <c r="R139" s="2">
        <f t="shared" ca="1" si="43"/>
        <v>2.2415469616877217E-3</v>
      </c>
      <c r="S139" s="2">
        <f t="shared" ca="1" si="44"/>
        <v>2.2424445543636185E-3</v>
      </c>
      <c r="T139" s="2">
        <f t="shared" ca="1" si="45"/>
        <v>2.2670148558701325E-3</v>
      </c>
      <c r="W139" s="3">
        <f t="shared" ca="1" si="46"/>
        <v>-4.4958179302277729E-6</v>
      </c>
      <c r="X139" s="3">
        <f t="shared" ca="1" si="38"/>
        <v>8.9759267589656351E-7</v>
      </c>
      <c r="Y139" s="3">
        <f t="shared" ca="1" si="38"/>
        <v>2.4570301506514095E-5</v>
      </c>
      <c r="Z139" s="3">
        <f t="shared" ca="1" si="38"/>
        <v>7.5449600189525828E-6</v>
      </c>
    </row>
    <row r="140" spans="1:26" x14ac:dyDescent="0.25">
      <c r="A140" s="1">
        <v>42550</v>
      </c>
      <c r="B140" s="4">
        <f t="shared" ca="1" si="47"/>
        <v>161.67760834075764</v>
      </c>
      <c r="C140" s="4">
        <f t="shared" ca="1" si="48"/>
        <v>270.03554261927906</v>
      </c>
      <c r="D140" s="4">
        <f t="shared" ca="1" si="49"/>
        <v>1134.3382589307309</v>
      </c>
      <c r="E140" s="4">
        <f t="shared" ca="1" si="50"/>
        <v>606.07589307611306</v>
      </c>
      <c r="F140" s="4">
        <f t="shared" ca="1" si="51"/>
        <v>1690.3370573543814</v>
      </c>
      <c r="G140" s="4">
        <f t="shared" ca="1" si="52"/>
        <v>2653.8233072733715</v>
      </c>
      <c r="H140" s="4">
        <f t="shared" ca="1" si="53"/>
        <v>2037.3764478120199</v>
      </c>
      <c r="I140" s="4">
        <f t="shared" ca="1" si="54"/>
        <v>981.00783376107518</v>
      </c>
      <c r="L140" s="2">
        <f t="shared" ca="1" si="39"/>
        <v>1.03271747538565E-3</v>
      </c>
      <c r="M140" s="2">
        <f t="shared" ca="1" si="37"/>
        <v>1.0724859122316533E-3</v>
      </c>
      <c r="N140" s="2">
        <f t="shared" ca="1" si="40"/>
        <v>1.0862130995012351E-3</v>
      </c>
      <c r="O140" s="2">
        <f t="shared" ca="1" si="41"/>
        <v>1.06885314162242E-3</v>
      </c>
      <c r="P140" s="2"/>
      <c r="Q140" s="2">
        <f t="shared" ca="1" si="42"/>
        <v>-1.6752939535603837E-3</v>
      </c>
      <c r="R140" s="2">
        <f t="shared" ca="1" si="43"/>
        <v>-1.6355255167143804E-3</v>
      </c>
      <c r="S140" s="2">
        <f t="shared" ca="1" si="44"/>
        <v>-1.5820298925987952E-3</v>
      </c>
      <c r="T140" s="2">
        <f t="shared" ca="1" si="45"/>
        <v>-1.5856626632080285E-3</v>
      </c>
      <c r="W140" s="3">
        <f t="shared" ca="1" si="46"/>
        <v>3.9768436846003222E-5</v>
      </c>
      <c r="X140" s="3">
        <f t="shared" ca="1" si="38"/>
        <v>5.3495624115585088E-5</v>
      </c>
      <c r="Y140" s="3">
        <f t="shared" ca="1" si="38"/>
        <v>-3.632770609233243E-6</v>
      </c>
      <c r="Z140" s="3">
        <f t="shared" ca="1" si="38"/>
        <v>-1.5302248195135244E-6</v>
      </c>
    </row>
    <row r="141" spans="1:26" x14ac:dyDescent="0.25">
      <c r="A141" s="1">
        <v>42549</v>
      </c>
      <c r="B141" s="4">
        <f t="shared" ca="1" si="47"/>
        <v>161.84457563226971</v>
      </c>
      <c r="C141" s="4">
        <f t="shared" ca="1" si="48"/>
        <v>270.32515193454009</v>
      </c>
      <c r="D141" s="4">
        <f t="shared" ca="1" si="49"/>
        <v>1135.570392006847</v>
      </c>
      <c r="E141" s="4">
        <f t="shared" ca="1" si="50"/>
        <v>606.72369919848916</v>
      </c>
      <c r="F141" s="4">
        <f t="shared" ca="1" si="51"/>
        <v>1687.5052459027165</v>
      </c>
      <c r="G141" s="4">
        <f t="shared" ca="1" si="52"/>
        <v>2649.4829115374746</v>
      </c>
      <c r="H141" s="4">
        <f t="shared" ca="1" si="53"/>
        <v>2034.1532573691045</v>
      </c>
      <c r="I141" s="4">
        <f t="shared" ca="1" si="54"/>
        <v>979.45228626676567</v>
      </c>
      <c r="L141" s="2">
        <f t="shared" ca="1" si="39"/>
        <v>1.1302829984764502E-4</v>
      </c>
      <c r="M141" s="2">
        <f t="shared" ca="1" si="37"/>
        <v>1.2225979152336142E-4</v>
      </c>
      <c r="N141" s="2">
        <f t="shared" ca="1" si="40"/>
        <v>1.6185065316083881E-4</v>
      </c>
      <c r="O141" s="2">
        <f t="shared" ca="1" si="41"/>
        <v>1.8306703174158568E-4</v>
      </c>
      <c r="P141" s="2"/>
      <c r="Q141" s="2">
        <f t="shared" ca="1" si="42"/>
        <v>2.0464308298507334E-3</v>
      </c>
      <c r="R141" s="2">
        <f t="shared" ca="1" si="43"/>
        <v>2.0556623215264498E-3</v>
      </c>
      <c r="S141" s="2">
        <f t="shared" ca="1" si="44"/>
        <v>2.1044846748396436E-3</v>
      </c>
      <c r="T141" s="2">
        <f t="shared" ca="1" si="45"/>
        <v>2.1652919150578678E-3</v>
      </c>
      <c r="W141" s="3">
        <f t="shared" ca="1" si="46"/>
        <v>9.2314916757164052E-6</v>
      </c>
      <c r="X141" s="3">
        <f t="shared" ca="1" si="38"/>
        <v>4.8822353313193787E-5</v>
      </c>
      <c r="Y141" s="3">
        <f t="shared" ca="1" si="38"/>
        <v>6.0807240218224275E-5</v>
      </c>
      <c r="Z141" s="3">
        <f t="shared" ca="1" si="38"/>
        <v>1.0007153349463579E-5</v>
      </c>
    </row>
    <row r="142" spans="1:26" x14ac:dyDescent="0.25">
      <c r="A142" s="1">
        <v>42548</v>
      </c>
      <c r="B142" s="4">
        <f t="shared" ca="1" si="47"/>
        <v>161.86286864949298</v>
      </c>
      <c r="C142" s="4">
        <f t="shared" ca="1" si="48"/>
        <v>270.35820183125912</v>
      </c>
      <c r="D142" s="4">
        <f t="shared" ca="1" si="49"/>
        <v>1135.7541848165035</v>
      </c>
      <c r="E142" s="4">
        <f t="shared" ca="1" si="50"/>
        <v>606.83477030518861</v>
      </c>
      <c r="F142" s="4">
        <f t="shared" ca="1" si="51"/>
        <v>1690.9586086634665</v>
      </c>
      <c r="G142" s="4">
        <f t="shared" ca="1" si="52"/>
        <v>2654.9293537302501</v>
      </c>
      <c r="H142" s="4">
        <f t="shared" ca="1" si="53"/>
        <v>2038.4341017255131</v>
      </c>
      <c r="I142" s="4">
        <f t="shared" ca="1" si="54"/>
        <v>981.57308638340407</v>
      </c>
      <c r="L142" s="2">
        <f t="shared" ca="1" si="39"/>
        <v>6.2562702965256547E-4</v>
      </c>
      <c r="M142" s="2">
        <f t="shared" ca="1" si="37"/>
        <v>6.209001249236738E-4</v>
      </c>
      <c r="N142" s="2">
        <f t="shared" ca="1" si="40"/>
        <v>6.6326952857029633E-4</v>
      </c>
      <c r="O142" s="2">
        <f t="shared" ca="1" si="41"/>
        <v>6.396815460269691E-4</v>
      </c>
      <c r="P142" s="2"/>
      <c r="Q142" s="2">
        <f t="shared" ca="1" si="42"/>
        <v>-2.5888903624207856E-4</v>
      </c>
      <c r="R142" s="2">
        <f t="shared" ca="1" si="43"/>
        <v>-2.6361594097097023E-4</v>
      </c>
      <c r="S142" s="2">
        <f t="shared" ca="1" si="44"/>
        <v>-2.2597344205323939E-4</v>
      </c>
      <c r="T142" s="2">
        <f t="shared" ca="1" si="45"/>
        <v>-2.0719202094994407E-4</v>
      </c>
      <c r="W142" s="3">
        <f t="shared" ca="1" si="46"/>
        <v>-4.7269047288916765E-6</v>
      </c>
      <c r="X142" s="3">
        <f t="shared" ca="1" si="38"/>
        <v>3.7642498917730835E-5</v>
      </c>
      <c r="Y142" s="3">
        <f t="shared" ca="1" si="38"/>
        <v>1.8781421103295316E-5</v>
      </c>
      <c r="Z142" s="3">
        <f t="shared" ca="1" si="38"/>
        <v>1.6888130100759903E-5</v>
      </c>
    </row>
    <row r="143" spans="1:26" x14ac:dyDescent="0.25">
      <c r="A143" s="1">
        <v>42547</v>
      </c>
      <c r="B143" s="4">
        <f t="shared" ca="1" si="47"/>
        <v>161.9641344352172</v>
      </c>
      <c r="C143" s="4">
        <f t="shared" ca="1" si="48"/>
        <v>270.52606727255034</v>
      </c>
      <c r="D143" s="4">
        <f t="shared" ca="1" si="49"/>
        <v>1136.5074959592384</v>
      </c>
      <c r="E143" s="4">
        <f t="shared" ca="1" si="50"/>
        <v>607.22295130924033</v>
      </c>
      <c r="F143" s="4">
        <f t="shared" ca="1" si="51"/>
        <v>1690.5208380189445</v>
      </c>
      <c r="G143" s="4">
        <f t="shared" ca="1" si="52"/>
        <v>2654.2294720304549</v>
      </c>
      <c r="H143" s="4">
        <f t="shared" ca="1" si="53"/>
        <v>2037.9734697551476</v>
      </c>
      <c r="I143" s="4">
        <f t="shared" ca="1" si="54"/>
        <v>981.36971227192623</v>
      </c>
      <c r="L143" s="2">
        <f t="shared" ca="1" si="39"/>
        <v>1.0119255210159807E-3</v>
      </c>
      <c r="M143" s="2">
        <f t="shared" ca="1" si="37"/>
        <v>1.0309776891712277E-3</v>
      </c>
      <c r="N143" s="2">
        <f t="shared" ca="1" si="40"/>
        <v>1.0694701480679456E-3</v>
      </c>
      <c r="O143" s="2">
        <f t="shared" ca="1" si="41"/>
        <v>1.0324861795741984E-3</v>
      </c>
      <c r="P143" s="2"/>
      <c r="Q143" s="2">
        <f t="shared" ca="1" si="42"/>
        <v>4.0049619259704102E-3</v>
      </c>
      <c r="R143" s="2">
        <f t="shared" ca="1" si="43"/>
        <v>4.0240140941256572E-3</v>
      </c>
      <c r="S143" s="2">
        <f t="shared" ca="1" si="44"/>
        <v>4.0815587211776218E-3</v>
      </c>
      <c r="T143" s="2">
        <f t="shared" ca="1" si="45"/>
        <v>4.0830672115805926E-3</v>
      </c>
      <c r="W143" s="3">
        <f t="shared" ca="1" si="46"/>
        <v>1.9052168155246875E-5</v>
      </c>
      <c r="X143" s="3">
        <f t="shared" ca="1" si="38"/>
        <v>5.7544627051964894E-5</v>
      </c>
      <c r="Y143" s="3">
        <f t="shared" ca="1" si="38"/>
        <v>1.5084904029708257E-6</v>
      </c>
      <c r="Z143" s="3">
        <f t="shared" ca="1" si="38"/>
        <v>2.5658874901474077E-5</v>
      </c>
    </row>
    <row r="144" spans="1:26" x14ac:dyDescent="0.25">
      <c r="A144" s="1">
        <v>42546</v>
      </c>
      <c r="B144" s="4">
        <f t="shared" ca="1" si="47"/>
        <v>162.12803007634145</v>
      </c>
      <c r="C144" s="4">
        <f t="shared" ca="1" si="48"/>
        <v>270.80497361224758</v>
      </c>
      <c r="D144" s="4">
        <f t="shared" ca="1" si="49"/>
        <v>1137.7229567992224</v>
      </c>
      <c r="E144" s="4">
        <f t="shared" ca="1" si="50"/>
        <v>607.84990061438748</v>
      </c>
      <c r="F144" s="4">
        <f t="shared" ca="1" si="51"/>
        <v>1697.2913096102698</v>
      </c>
      <c r="G144" s="4">
        <f t="shared" ca="1" si="52"/>
        <v>2664.9101288349493</v>
      </c>
      <c r="H144" s="4">
        <f t="shared" ca="1" si="53"/>
        <v>2046.2915781441552</v>
      </c>
      <c r="I144" s="4">
        <f t="shared" ca="1" si="54"/>
        <v>985.37671076654203</v>
      </c>
      <c r="L144" s="2">
        <f t="shared" ca="1" si="39"/>
        <v>6.5150080708166989E-4</v>
      </c>
      <c r="M144" s="2">
        <f t="shared" ca="1" si="37"/>
        <v>6.4907561129067795E-4</v>
      </c>
      <c r="N144" s="2">
        <f t="shared" ca="1" si="40"/>
        <v>6.6292334934134149E-4</v>
      </c>
      <c r="O144" s="2">
        <f t="shared" ca="1" si="41"/>
        <v>6.8047071822669889E-4</v>
      </c>
      <c r="P144" s="2"/>
      <c r="Q144" s="2">
        <f t="shared" ca="1" si="42"/>
        <v>2.3012836529947575E-3</v>
      </c>
      <c r="R144" s="2">
        <f t="shared" ca="1" si="43"/>
        <v>2.2988584572037657E-3</v>
      </c>
      <c r="S144" s="2">
        <f t="shared" ca="1" si="44"/>
        <v>2.3102809994634374E-3</v>
      </c>
      <c r="T144" s="2">
        <f t="shared" ca="1" si="45"/>
        <v>2.3416761063994583E-3</v>
      </c>
      <c r="W144" s="3">
        <f t="shared" ca="1" si="46"/>
        <v>-2.4251957909919309E-6</v>
      </c>
      <c r="X144" s="3">
        <f t="shared" ca="1" si="38"/>
        <v>1.14225422596716E-5</v>
      </c>
      <c r="Y144" s="3">
        <f t="shared" ca="1" si="38"/>
        <v>3.1395106936020972E-5</v>
      </c>
      <c r="Z144" s="3">
        <f t="shared" ca="1" si="38"/>
        <v>1.7228606850773573E-5</v>
      </c>
    </row>
    <row r="145" spans="1:26" x14ac:dyDescent="0.25">
      <c r="A145" s="1">
        <v>42545</v>
      </c>
      <c r="B145" s="4">
        <f t="shared" ca="1" si="47"/>
        <v>162.23365661878677</v>
      </c>
      <c r="C145" s="4">
        <f t="shared" ca="1" si="48"/>
        <v>270.98074651603548</v>
      </c>
      <c r="D145" s="4">
        <f t="shared" ca="1" si="49"/>
        <v>1138.4771799123664</v>
      </c>
      <c r="E145" s="4">
        <f t="shared" ca="1" si="50"/>
        <v>608.26352467283255</v>
      </c>
      <c r="F145" s="4">
        <f t="shared" ca="1" si="51"/>
        <v>1701.1972583554459</v>
      </c>
      <c r="G145" s="4">
        <f t="shared" ca="1" si="52"/>
        <v>2671.0363800223095</v>
      </c>
      <c r="H145" s="4">
        <f t="shared" ca="1" si="53"/>
        <v>2051.019086696504</v>
      </c>
      <c r="I145" s="4">
        <f t="shared" ca="1" si="54"/>
        <v>987.68414386594657</v>
      </c>
      <c r="L145" s="2">
        <f t="shared" ca="1" si="39"/>
        <v>-1.4486782457873311E-4</v>
      </c>
      <c r="M145" s="2">
        <f t="shared" ca="1" si="37"/>
        <v>-1.5656205660079557E-4</v>
      </c>
      <c r="N145" s="2">
        <f t="shared" ca="1" si="40"/>
        <v>-1.329355950270159E-4</v>
      </c>
      <c r="O145" s="2">
        <f t="shared" ca="1" si="41"/>
        <v>-1.6058715007908681E-4</v>
      </c>
      <c r="P145" s="2"/>
      <c r="Q145" s="2">
        <f t="shared" ca="1" si="42"/>
        <v>1.2451577450896039E-5</v>
      </c>
      <c r="R145" s="2">
        <f t="shared" ca="1" si="43"/>
        <v>7.573454288336011E-7</v>
      </c>
      <c r="S145" s="2">
        <f t="shared" ca="1" si="44"/>
        <v>1.268957498055081E-5</v>
      </c>
      <c r="T145" s="2">
        <f t="shared" ca="1" si="45"/>
        <v>8.6644815022595544E-6</v>
      </c>
      <c r="W145" s="3">
        <f t="shared" ca="1" si="46"/>
        <v>-1.1694232022062438E-5</v>
      </c>
      <c r="X145" s="3">
        <f t="shared" ca="1" si="38"/>
        <v>1.1932229551717209E-5</v>
      </c>
      <c r="Y145" s="3">
        <f t="shared" ca="1" si="38"/>
        <v>-4.0250934782912557E-6</v>
      </c>
      <c r="Z145" s="3">
        <f t="shared" ca="1" si="38"/>
        <v>4.1236221355169311E-5</v>
      </c>
    </row>
    <row r="146" spans="1:26" x14ac:dyDescent="0.25">
      <c r="A146" s="1">
        <v>42544</v>
      </c>
      <c r="B146" s="4">
        <f t="shared" ca="1" si="47"/>
        <v>162.21015418187895</v>
      </c>
      <c r="C146" s="4">
        <f t="shared" ca="1" si="48"/>
        <v>270.93832121306173</v>
      </c>
      <c r="D146" s="4">
        <f t="shared" ca="1" si="49"/>
        <v>1138.3258357710301</v>
      </c>
      <c r="E146" s="4">
        <f t="shared" ca="1" si="50"/>
        <v>608.16584536690834</v>
      </c>
      <c r="F146" s="4">
        <f t="shared" ca="1" si="51"/>
        <v>1701.2184409448676</v>
      </c>
      <c r="G146" s="4">
        <f t="shared" ca="1" si="52"/>
        <v>2671.038402919502</v>
      </c>
      <c r="H146" s="4">
        <f t="shared" ca="1" si="53"/>
        <v>2051.045113256991</v>
      </c>
      <c r="I146" s="4">
        <f t="shared" ca="1" si="54"/>
        <v>987.69270163694114</v>
      </c>
      <c r="L146" s="2">
        <f t="shared" ca="1" si="39"/>
        <v>2.6658612533445448E-5</v>
      </c>
      <c r="M146" s="2">
        <f t="shared" ca="1" si="37"/>
        <v>5.114638788739839E-5</v>
      </c>
      <c r="N146" s="2">
        <f t="shared" ca="1" si="40"/>
        <v>7.5171138794116136E-5</v>
      </c>
      <c r="O146" s="2">
        <f t="shared" ca="1" si="41"/>
        <v>7.1747156334853553E-5</v>
      </c>
      <c r="P146" s="2"/>
      <c r="Q146" s="2">
        <f t="shared" ca="1" si="42"/>
        <v>7.7682145207135466E-4</v>
      </c>
      <c r="R146" s="2">
        <f t="shared" ca="1" si="43"/>
        <v>8.0130922742530758E-4</v>
      </c>
      <c r="S146" s="2">
        <f t="shared" ca="1" si="44"/>
        <v>8.4982175368597827E-4</v>
      </c>
      <c r="T146" s="2">
        <f t="shared" ca="1" si="45"/>
        <v>8.7042252213343342E-4</v>
      </c>
      <c r="W146" s="3">
        <f t="shared" ca="1" si="46"/>
        <v>2.4487775353952942E-5</v>
      </c>
      <c r="X146" s="3">
        <f t="shared" ca="1" si="38"/>
        <v>4.8512526260670681E-5</v>
      </c>
      <c r="Y146" s="3">
        <f t="shared" ca="1" si="38"/>
        <v>2.0600768447455163E-5</v>
      </c>
      <c r="Z146" s="3">
        <f t="shared" ca="1" si="38"/>
        <v>5.5072617144496657E-6</v>
      </c>
    </row>
    <row r="147" spans="1:26" x14ac:dyDescent="0.25">
      <c r="A147" s="1">
        <v>42543</v>
      </c>
      <c r="B147" s="4">
        <f t="shared" ca="1" si="47"/>
        <v>162.21447847952828</v>
      </c>
      <c r="C147" s="4">
        <f t="shared" ca="1" si="48"/>
        <v>270.95217872953202</v>
      </c>
      <c r="D147" s="4">
        <f t="shared" ca="1" si="49"/>
        <v>1138.4114050204237</v>
      </c>
      <c r="E147" s="4">
        <f t="shared" ca="1" si="50"/>
        <v>608.20947953689347</v>
      </c>
      <c r="F147" s="4">
        <f t="shared" ca="1" si="51"/>
        <v>1702.5399839244528</v>
      </c>
      <c r="G147" s="4">
        <f t="shared" ca="1" si="52"/>
        <v>2673.1787306385686</v>
      </c>
      <c r="H147" s="4">
        <f t="shared" ca="1" si="53"/>
        <v>2052.7881360120282</v>
      </c>
      <c r="I147" s="4">
        <f t="shared" ca="1" si="54"/>
        <v>988.55241160939272</v>
      </c>
      <c r="L147" s="2">
        <f t="shared" ca="1" si="39"/>
        <v>6.4984395434733086E-4</v>
      </c>
      <c r="M147" s="2">
        <f t="shared" ca="1" si="37"/>
        <v>6.6390449091378802E-4</v>
      </c>
      <c r="N147" s="2">
        <f t="shared" ca="1" si="40"/>
        <v>6.4853947922055067E-4</v>
      </c>
      <c r="O147" s="2">
        <f t="shared" ca="1" si="41"/>
        <v>6.6370386484184568E-4</v>
      </c>
      <c r="P147" s="2"/>
      <c r="Q147" s="2">
        <f t="shared" ca="1" si="42"/>
        <v>3.6644018030950109E-3</v>
      </c>
      <c r="R147" s="2">
        <f t="shared" ca="1" si="43"/>
        <v>3.6784623396614682E-3</v>
      </c>
      <c r="S147" s="2">
        <f t="shared" ca="1" si="44"/>
        <v>3.6771578645346881E-3</v>
      </c>
      <c r="T147" s="2">
        <f t="shared" ca="1" si="45"/>
        <v>3.6769572384627459E-3</v>
      </c>
      <c r="W147" s="3">
        <f t="shared" ca="1" si="46"/>
        <v>1.4060536566457109E-5</v>
      </c>
      <c r="X147" s="3">
        <f t="shared" ca="1" si="38"/>
        <v>-1.3044751267802145E-6</v>
      </c>
      <c r="Y147" s="3">
        <f t="shared" ca="1" si="38"/>
        <v>-2.0062607194237461E-7</v>
      </c>
      <c r="Z147" s="3">
        <f t="shared" ca="1" si="38"/>
        <v>3.4481715633081803E-5</v>
      </c>
    </row>
    <row r="148" spans="1:26" x14ac:dyDescent="0.25">
      <c r="A148" s="1">
        <v>42542</v>
      </c>
      <c r="B148" s="4">
        <f t="shared" ca="1" si="47"/>
        <v>162.31989257767583</v>
      </c>
      <c r="C148" s="4">
        <f t="shared" ca="1" si="48"/>
        <v>271.13206509781344</v>
      </c>
      <c r="D148" s="4">
        <f t="shared" ca="1" si="49"/>
        <v>1139.1497097601743</v>
      </c>
      <c r="E148" s="4">
        <f t="shared" ca="1" si="50"/>
        <v>608.61315051909548</v>
      </c>
      <c r="F148" s="4">
        <f t="shared" ca="1" si="51"/>
        <v>1708.7787745113867</v>
      </c>
      <c r="G148" s="4">
        <f t="shared" ca="1" si="52"/>
        <v>2683.0119179264066</v>
      </c>
      <c r="H148" s="4">
        <f t="shared" ca="1" si="53"/>
        <v>2060.3365620505883</v>
      </c>
      <c r="I148" s="4">
        <f t="shared" ca="1" si="54"/>
        <v>992.18727655485964</v>
      </c>
      <c r="L148" s="2">
        <f t="shared" ca="1" si="39"/>
        <v>6.7746784623604593E-4</v>
      </c>
      <c r="M148" s="2">
        <f t="shared" ca="1" si="37"/>
        <v>6.8558252377042223E-4</v>
      </c>
      <c r="N148" s="2">
        <f t="shared" ca="1" si="40"/>
        <v>7.0627035027725387E-4</v>
      </c>
      <c r="O148" s="2">
        <f t="shared" ca="1" si="41"/>
        <v>7.0079239984526757E-4</v>
      </c>
      <c r="P148" s="2"/>
      <c r="Q148" s="2">
        <f t="shared" ca="1" si="42"/>
        <v>5.8231063768684511E-4</v>
      </c>
      <c r="R148" s="2">
        <f t="shared" ca="1" si="43"/>
        <v>5.9042531522122141E-4</v>
      </c>
      <c r="S148" s="2">
        <f t="shared" ca="1" si="44"/>
        <v>6.1922781926242935E-4</v>
      </c>
      <c r="T148" s="2">
        <f t="shared" ca="1" si="45"/>
        <v>6.3443769533727469E-4</v>
      </c>
      <c r="W148" s="3">
        <f t="shared" ca="1" si="46"/>
        <v>8.1146775343763245E-6</v>
      </c>
      <c r="X148" s="3">
        <f t="shared" ca="1" si="38"/>
        <v>2.8802504041207948E-5</v>
      </c>
      <c r="Y148" s="3">
        <f t="shared" ca="1" si="38"/>
        <v>1.5209876074845306E-5</v>
      </c>
      <c r="Z148" s="3">
        <f t="shared" ca="1" si="38"/>
        <v>3.5045014217494018E-5</v>
      </c>
    </row>
    <row r="149" spans="1:26" x14ac:dyDescent="0.25">
      <c r="A149" s="1">
        <v>42541</v>
      </c>
      <c r="B149" s="4">
        <f t="shared" ca="1" si="47"/>
        <v>162.42985908570168</v>
      </c>
      <c r="C149" s="4">
        <f t="shared" ca="1" si="48"/>
        <v>271.31794850327827</v>
      </c>
      <c r="D149" s="4">
        <f t="shared" ca="1" si="49"/>
        <v>1139.9542574247048</v>
      </c>
      <c r="E149" s="4">
        <f t="shared" ca="1" si="50"/>
        <v>609.0396619894251</v>
      </c>
      <c r="F149" s="4">
        <f t="shared" ca="1" si="51"/>
        <v>1709.7738145692381</v>
      </c>
      <c r="G149" s="4">
        <f t="shared" ca="1" si="52"/>
        <v>2684.5960360837903</v>
      </c>
      <c r="H149" s="4">
        <f t="shared" ca="1" si="53"/>
        <v>2061.6123797668538</v>
      </c>
      <c r="I149" s="4">
        <f t="shared" ca="1" si="54"/>
        <v>992.81675756394009</v>
      </c>
      <c r="L149" s="2">
        <f t="shared" ca="1" si="39"/>
        <v>1.417033740218618E-3</v>
      </c>
      <c r="M149" s="2">
        <f t="shared" ca="1" si="37"/>
        <v>1.4254489047270929E-3</v>
      </c>
      <c r="N149" s="2">
        <f t="shared" ca="1" si="40"/>
        <v>1.4506707032390512E-3</v>
      </c>
      <c r="O149" s="2">
        <f t="shared" ca="1" si="41"/>
        <v>1.4378263655383998E-3</v>
      </c>
      <c r="P149" s="2"/>
      <c r="Q149" s="2">
        <f t="shared" ca="1" si="42"/>
        <v>-1.0001913303961103E-3</v>
      </c>
      <c r="R149" s="2">
        <f t="shared" ca="1" si="43"/>
        <v>-9.9177616588763543E-4</v>
      </c>
      <c r="S149" s="2">
        <f t="shared" ca="1" si="44"/>
        <v>-9.581392028672022E-4</v>
      </c>
      <c r="T149" s="2">
        <f t="shared" ca="1" si="45"/>
        <v>-9.457617420558954E-4</v>
      </c>
      <c r="W149" s="3">
        <f t="shared" ca="1" si="46"/>
        <v>8.4151645084749677E-6</v>
      </c>
      <c r="X149" s="3">
        <f t="shared" ca="1" si="38"/>
        <v>3.3636963020433256E-5</v>
      </c>
      <c r="Y149" s="3">
        <f t="shared" ca="1" si="38"/>
        <v>1.2377460811306817E-5</v>
      </c>
      <c r="Z149" s="3">
        <f t="shared" ca="1" si="38"/>
        <v>1.2621078844196393E-5</v>
      </c>
    </row>
    <row r="150" spans="1:26" x14ac:dyDescent="0.25">
      <c r="A150" s="1">
        <v>42540</v>
      </c>
      <c r="B150" s="4">
        <f t="shared" ca="1" si="47"/>
        <v>162.66002767644508</v>
      </c>
      <c r="C150" s="4">
        <f t="shared" ca="1" si="48"/>
        <v>271.70469837580509</v>
      </c>
      <c r="D150" s="4">
        <f t="shared" ca="1" si="49"/>
        <v>1141.6079556689835</v>
      </c>
      <c r="E150" s="4">
        <f t="shared" ca="1" si="50"/>
        <v>609.91535527309202</v>
      </c>
      <c r="F150" s="4">
        <f t="shared" ca="1" si="51"/>
        <v>1708.0637136229677</v>
      </c>
      <c r="G150" s="4">
        <f t="shared" ca="1" si="52"/>
        <v>2681.933517720166</v>
      </c>
      <c r="H150" s="4">
        <f t="shared" ca="1" si="53"/>
        <v>2059.6370681246826</v>
      </c>
      <c r="I150" s="4">
        <f t="shared" ca="1" si="54"/>
        <v>991.87778945776415</v>
      </c>
      <c r="L150" s="2">
        <f t="shared" ca="1" si="39"/>
        <v>1.1853693691040198E-3</v>
      </c>
      <c r="M150" s="2">
        <f t="shared" ca="1" si="37"/>
        <v>1.2275667235214138E-3</v>
      </c>
      <c r="N150" s="2">
        <f t="shared" ca="1" si="40"/>
        <v>1.2168536129190742E-3</v>
      </c>
      <c r="O150" s="2">
        <f t="shared" ca="1" si="41"/>
        <v>1.2505775419498829E-3</v>
      </c>
      <c r="P150" s="2"/>
      <c r="Q150" s="2">
        <f t="shared" ca="1" si="42"/>
        <v>1.1106690598216022E-3</v>
      </c>
      <c r="R150" s="2">
        <f t="shared" ca="1" si="43"/>
        <v>1.1528664142389962E-3</v>
      </c>
      <c r="S150" s="2">
        <f t="shared" ca="1" si="44"/>
        <v>1.1843506580540505E-3</v>
      </c>
      <c r="T150" s="2">
        <f t="shared" ca="1" si="45"/>
        <v>1.2073614764825196E-3</v>
      </c>
      <c r="W150" s="3">
        <f t="shared" ca="1" si="46"/>
        <v>4.2197354417394002E-5</v>
      </c>
      <c r="X150" s="3">
        <f t="shared" ca="1" si="38"/>
        <v>3.1484243815054401E-5</v>
      </c>
      <c r="Y150" s="3">
        <f t="shared" ca="1" si="38"/>
        <v>2.3010818428469108E-5</v>
      </c>
      <c r="Z150" s="3">
        <f t="shared" ca="1" si="38"/>
        <v>-7.5189400681351807E-6</v>
      </c>
    </row>
    <row r="151" spans="1:26" x14ac:dyDescent="0.25">
      <c r="A151" s="1">
        <v>42539</v>
      </c>
      <c r="B151" s="4">
        <f t="shared" ca="1" si="47"/>
        <v>162.85283989083035</v>
      </c>
      <c r="C151" s="4">
        <f t="shared" ca="1" si="48"/>
        <v>272.03823402215562</v>
      </c>
      <c r="D151" s="4">
        <f t="shared" ca="1" si="49"/>
        <v>1142.9971254343766</v>
      </c>
      <c r="E151" s="4">
        <f t="shared" ca="1" si="50"/>
        <v>610.67810171888686</v>
      </c>
      <c r="F151" s="4">
        <f t="shared" ca="1" si="51"/>
        <v>1709.9608071418929</v>
      </c>
      <c r="G151" s="4">
        <f t="shared" ca="1" si="52"/>
        <v>2685.0254287979678</v>
      </c>
      <c r="H151" s="4">
        <f t="shared" ca="1" si="53"/>
        <v>2062.0764006416684</v>
      </c>
      <c r="I151" s="4">
        <f t="shared" ca="1" si="54"/>
        <v>993.07534449013406</v>
      </c>
      <c r="L151" s="2">
        <f t="shared" ca="1" si="39"/>
        <v>6.533169418484222E-4</v>
      </c>
      <c r="M151" s="2">
        <f t="shared" ca="1" si="37"/>
        <v>6.3972224330848915E-4</v>
      </c>
      <c r="N151" s="2">
        <f t="shared" ca="1" si="40"/>
        <v>6.8856438610586464E-4</v>
      </c>
      <c r="O151" s="2">
        <f t="shared" ca="1" si="41"/>
        <v>6.6139814869555847E-4</v>
      </c>
      <c r="P151" s="2"/>
      <c r="Q151" s="2">
        <f t="shared" ca="1" si="42"/>
        <v>1.0938772379434415E-3</v>
      </c>
      <c r="R151" s="2">
        <f t="shared" ca="1" si="43"/>
        <v>1.0802825394035083E-3</v>
      </c>
      <c r="S151" s="2">
        <f t="shared" ca="1" si="44"/>
        <v>1.1155299836609507E-3</v>
      </c>
      <c r="T151" s="2">
        <f t="shared" ca="1" si="45"/>
        <v>1.1372058890480202E-3</v>
      </c>
      <c r="W151" s="3">
        <f t="shared" ca="1" si="46"/>
        <v>-1.3594698539933104E-5</v>
      </c>
      <c r="X151" s="3">
        <f t="shared" ca="1" si="38"/>
        <v>3.5247444257442421E-5</v>
      </c>
      <c r="Y151" s="3">
        <f t="shared" ca="1" si="38"/>
        <v>2.1675905387069351E-5</v>
      </c>
      <c r="Z151" s="3">
        <f t="shared" ca="1" si="38"/>
        <v>2.1747521450046954E-5</v>
      </c>
    </row>
    <row r="152" spans="1:26" x14ac:dyDescent="0.25">
      <c r="A152" s="1">
        <v>42538</v>
      </c>
      <c r="B152" s="4">
        <f t="shared" ca="1" si="47"/>
        <v>162.95923441015916</v>
      </c>
      <c r="C152" s="4">
        <f t="shared" ca="1" si="48"/>
        <v>272.21226293148999</v>
      </c>
      <c r="D152" s="4">
        <f t="shared" ca="1" si="49"/>
        <v>1143.784152548372</v>
      </c>
      <c r="E152" s="4">
        <f t="shared" ca="1" si="50"/>
        <v>611.08200308481264</v>
      </c>
      <c r="F152" s="4">
        <f t="shared" ca="1" si="51"/>
        <v>1711.8312943466008</v>
      </c>
      <c r="G152" s="4">
        <f t="shared" ca="1" si="52"/>
        <v>2687.9260148865524</v>
      </c>
      <c r="H152" s="4">
        <f t="shared" ca="1" si="53"/>
        <v>2064.3767086951839</v>
      </c>
      <c r="I152" s="4">
        <f t="shared" ca="1" si="54"/>
        <v>994.20467562015654</v>
      </c>
      <c r="L152" s="2">
        <f t="shared" ca="1" si="39"/>
        <v>5.8673010235429251E-4</v>
      </c>
      <c r="M152" s="2">
        <f t="shared" ca="1" si="37"/>
        <v>6.104294487321195E-4</v>
      </c>
      <c r="N152" s="2">
        <f t="shared" ca="1" si="40"/>
        <v>6.0026567836896766E-4</v>
      </c>
      <c r="O152" s="2">
        <f t="shared" ca="1" si="41"/>
        <v>6.1547039032072183E-4</v>
      </c>
      <c r="P152" s="2"/>
      <c r="Q152" s="2">
        <f t="shared" ca="1" si="42"/>
        <v>8.3904209078230455E-4</v>
      </c>
      <c r="R152" s="2">
        <f t="shared" ca="1" si="43"/>
        <v>8.6274143716013154E-4</v>
      </c>
      <c r="S152" s="2">
        <f t="shared" ca="1" si="44"/>
        <v>8.7627701317480669E-4</v>
      </c>
      <c r="T152" s="2">
        <f t="shared" ca="1" si="45"/>
        <v>8.8131795476340902E-4</v>
      </c>
      <c r="W152" s="3">
        <f t="shared" ca="1" si="46"/>
        <v>2.3699346377826942E-5</v>
      </c>
      <c r="X152" s="3">
        <f t="shared" ca="1" si="38"/>
        <v>1.3535576014675165E-5</v>
      </c>
      <c r="Y152" s="3">
        <f t="shared" ca="1" si="38"/>
        <v>5.0409415886023293E-6</v>
      </c>
      <c r="Z152" s="3">
        <f t="shared" ca="1" si="38"/>
        <v>5.449221944629493E-5</v>
      </c>
    </row>
    <row r="153" spans="1:26" x14ac:dyDescent="0.25">
      <c r="A153" s="1">
        <v>42537</v>
      </c>
      <c r="B153" s="4">
        <f t="shared" ca="1" si="47"/>
        <v>163.05484749844422</v>
      </c>
      <c r="C153" s="4">
        <f t="shared" ca="1" si="48"/>
        <v>272.37842931308938</v>
      </c>
      <c r="D153" s="4">
        <f t="shared" ca="1" si="49"/>
        <v>1144.4707269186092</v>
      </c>
      <c r="E153" s="4">
        <f t="shared" ca="1" si="50"/>
        <v>611.45810596376919</v>
      </c>
      <c r="F153" s="4">
        <f t="shared" ca="1" si="51"/>
        <v>1713.2675928548758</v>
      </c>
      <c r="G153" s="4">
        <f t="shared" ca="1" si="52"/>
        <v>2690.2450000396152</v>
      </c>
      <c r="H153" s="4">
        <f t="shared" ca="1" si="53"/>
        <v>2066.185674551547</v>
      </c>
      <c r="I153" s="4">
        <f t="shared" ca="1" si="54"/>
        <v>995.08088605149021</v>
      </c>
      <c r="L153" s="2">
        <f t="shared" ca="1" si="39"/>
        <v>1.7374424594520716E-4</v>
      </c>
      <c r="M153" s="2">
        <f t="shared" ca="1" si="37"/>
        <v>1.7033278166068942E-4</v>
      </c>
      <c r="N153" s="2">
        <f t="shared" ca="1" si="40"/>
        <v>2.1626314617793755E-4</v>
      </c>
      <c r="O153" s="2">
        <f t="shared" ca="1" si="41"/>
        <v>1.8084942390026498E-4</v>
      </c>
      <c r="P153" s="2"/>
      <c r="Q153" s="2">
        <f t="shared" ca="1" si="42"/>
        <v>2.2663487943387082E-3</v>
      </c>
      <c r="R153" s="2">
        <f t="shared" ca="1" si="43"/>
        <v>2.2629373300541906E-3</v>
      </c>
      <c r="S153" s="2">
        <f t="shared" ca="1" si="44"/>
        <v>2.305456230286921E-3</v>
      </c>
      <c r="T153" s="2">
        <f t="shared" ca="1" si="45"/>
        <v>2.3159728725264967E-3</v>
      </c>
      <c r="W153" s="3">
        <f t="shared" ca="1" si="46"/>
        <v>-3.4114642845177479E-6</v>
      </c>
      <c r="X153" s="3">
        <f t="shared" ca="1" si="38"/>
        <v>4.2518900232730377E-5</v>
      </c>
      <c r="Y153" s="3">
        <f t="shared" ca="1" si="38"/>
        <v>1.0516642239575563E-5</v>
      </c>
      <c r="Z153" s="3">
        <f t="shared" ca="1" si="38"/>
        <v>-1.9649556357238499E-5</v>
      </c>
    </row>
    <row r="154" spans="1:26" x14ac:dyDescent="0.25">
      <c r="A154" s="1">
        <v>42536</v>
      </c>
      <c r="B154" s="4">
        <f t="shared" ca="1" si="47"/>
        <v>163.08317733997055</v>
      </c>
      <c r="C154" s="4">
        <f t="shared" ca="1" si="48"/>
        <v>272.42482428861865</v>
      </c>
      <c r="D154" s="4">
        <f t="shared" ca="1" si="49"/>
        <v>1144.7182337587212</v>
      </c>
      <c r="E154" s="4">
        <f t="shared" ca="1" si="50"/>
        <v>611.56868780997183</v>
      </c>
      <c r="F154" s="4">
        <f t="shared" ca="1" si="51"/>
        <v>1717.150454798322</v>
      </c>
      <c r="G154" s="4">
        <f t="shared" ca="1" si="52"/>
        <v>2696.3328558771964</v>
      </c>
      <c r="H154" s="4">
        <f t="shared" ca="1" si="53"/>
        <v>2070.9491751878713</v>
      </c>
      <c r="I154" s="4">
        <f t="shared" ca="1" si="54"/>
        <v>997.38546638955518</v>
      </c>
      <c r="L154" s="2">
        <f t="shared" ca="1" si="39"/>
        <v>9.2813932877539745E-4</v>
      </c>
      <c r="M154" s="2">
        <f t="shared" ca="1" si="37"/>
        <v>9.4411344342656273E-4</v>
      </c>
      <c r="N154" s="2">
        <f t="shared" ca="1" si="40"/>
        <v>9.4608824234210145E-4</v>
      </c>
      <c r="O154" s="2">
        <f t="shared" ca="1" si="41"/>
        <v>9.2698646041159793E-4</v>
      </c>
      <c r="P154" s="2"/>
      <c r="Q154" s="2">
        <f t="shared" ca="1" si="42"/>
        <v>-3.6281154580193186E-4</v>
      </c>
      <c r="R154" s="2">
        <f t="shared" ca="1" si="43"/>
        <v>-3.4683743115076652E-4</v>
      </c>
      <c r="S154" s="2">
        <f t="shared" ca="1" si="44"/>
        <v>-3.2888851758406252E-4</v>
      </c>
      <c r="T154" s="2">
        <f t="shared" ca="1" si="45"/>
        <v>-3.4601550059902737E-4</v>
      </c>
      <c r="W154" s="3">
        <f t="shared" ca="1" si="46"/>
        <v>1.5974114651165315E-5</v>
      </c>
      <c r="X154" s="3">
        <f t="shared" ca="1" si="38"/>
        <v>1.7948913566704011E-5</v>
      </c>
      <c r="Y154" s="3">
        <f t="shared" ca="1" si="38"/>
        <v>-1.7126983014964837E-5</v>
      </c>
      <c r="Z154" s="3">
        <f t="shared" ca="1" si="38"/>
        <v>2.3552878402538452E-5</v>
      </c>
    </row>
    <row r="155" spans="1:26" x14ac:dyDescent="0.25">
      <c r="A155" s="1">
        <v>42535</v>
      </c>
      <c r="B155" s="4">
        <f t="shared" ca="1" si="47"/>
        <v>163.23454125072143</v>
      </c>
      <c r="C155" s="4">
        <f t="shared" ca="1" si="48"/>
        <v>272.68202422755263</v>
      </c>
      <c r="D155" s="4">
        <f t="shared" ca="1" si="49"/>
        <v>1145.8012382204749</v>
      </c>
      <c r="E155" s="4">
        <f t="shared" ca="1" si="50"/>
        <v>612.13560370318339</v>
      </c>
      <c r="F155" s="4">
        <f t="shared" ca="1" si="51"/>
        <v>1716.5274527874421</v>
      </c>
      <c r="G155" s="4">
        <f t="shared" ca="1" si="52"/>
        <v>2695.3976667159368</v>
      </c>
      <c r="H155" s="4">
        <f t="shared" ca="1" si="53"/>
        <v>2070.268063783652</v>
      </c>
      <c r="I155" s="4">
        <f t="shared" ca="1" si="54"/>
        <v>997.0403555581122</v>
      </c>
      <c r="L155" s="2">
        <f t="shared" ca="1" si="39"/>
        <v>1.8170801102333359E-3</v>
      </c>
      <c r="M155" s="2">
        <f t="shared" ca="1" si="37"/>
        <v>1.8342756995411008E-3</v>
      </c>
      <c r="N155" s="2">
        <f t="shared" ca="1" si="40"/>
        <v>1.8587158371871485E-3</v>
      </c>
      <c r="O155" s="2">
        <f t="shared" ca="1" si="41"/>
        <v>1.8509839640295756E-3</v>
      </c>
      <c r="P155" s="2"/>
      <c r="Q155" s="2">
        <f t="shared" ca="1" si="42"/>
        <v>7.9256661503434764E-4</v>
      </c>
      <c r="R155" s="2">
        <f t="shared" ca="1" si="43"/>
        <v>8.0976220434211246E-4</v>
      </c>
      <c r="S155" s="2">
        <f t="shared" ca="1" si="44"/>
        <v>8.5139793129592508E-4</v>
      </c>
      <c r="T155" s="2">
        <f t="shared" ca="1" si="45"/>
        <v>8.6810619578439976E-4</v>
      </c>
      <c r="W155" s="3">
        <f t="shared" ca="1" si="46"/>
        <v>1.7195589307764853E-5</v>
      </c>
      <c r="X155" s="3">
        <f t="shared" ca="1" si="38"/>
        <v>4.1635726953812641E-5</v>
      </c>
      <c r="Y155" s="3">
        <f t="shared" ca="1" si="38"/>
        <v>1.6708264488474721E-5</v>
      </c>
      <c r="Z155" s="3">
        <f t="shared" ca="1" si="38"/>
        <v>-1.5134694211475236E-5</v>
      </c>
    </row>
    <row r="156" spans="1:26" x14ac:dyDescent="0.25">
      <c r="A156" s="1">
        <v>42534</v>
      </c>
      <c r="B156" s="4">
        <f t="shared" ca="1" si="47"/>
        <v>163.53115148893119</v>
      </c>
      <c r="C156" s="4">
        <f t="shared" ca="1" si="48"/>
        <v>273.18219823829492</v>
      </c>
      <c r="D156" s="4">
        <f t="shared" ca="1" si="49"/>
        <v>1147.930957128224</v>
      </c>
      <c r="E156" s="4">
        <f t="shared" ca="1" si="50"/>
        <v>613.26865688944952</v>
      </c>
      <c r="F156" s="4">
        <f t="shared" ca="1" si="51"/>
        <v>1717.8879151403114</v>
      </c>
      <c r="G156" s="4">
        <f t="shared" ca="1" si="52"/>
        <v>2697.5802978721154</v>
      </c>
      <c r="H156" s="4">
        <f t="shared" ca="1" si="53"/>
        <v>2072.0306857303854</v>
      </c>
      <c r="I156" s="4">
        <f t="shared" ca="1" si="54"/>
        <v>997.90589246821935</v>
      </c>
      <c r="L156" s="2">
        <f t="shared" ca="1" si="39"/>
        <v>8.0986287979797661E-4</v>
      </c>
      <c r="M156" s="2">
        <f t="shared" ca="1" si="37"/>
        <v>8.0264042271919881E-4</v>
      </c>
      <c r="N156" s="2">
        <f t="shared" ca="1" si="40"/>
        <v>8.2518750882920719E-4</v>
      </c>
      <c r="O156" s="2">
        <f t="shared" ca="1" si="41"/>
        <v>7.9919201320767779E-4</v>
      </c>
      <c r="P156" s="2"/>
      <c r="Q156" s="2">
        <f t="shared" ca="1" si="42"/>
        <v>2.20590238692237E-3</v>
      </c>
      <c r="R156" s="2">
        <f t="shared" ca="1" si="43"/>
        <v>2.1986799298435921E-3</v>
      </c>
      <c r="S156" s="2">
        <f t="shared" ca="1" si="44"/>
        <v>2.2140045588748226E-3</v>
      </c>
      <c r="T156" s="2">
        <f t="shared" ca="1" si="45"/>
        <v>2.2105561493633015E-3</v>
      </c>
      <c r="W156" s="3">
        <f t="shared" ca="1" si="46"/>
        <v>-7.2224570787777501E-6</v>
      </c>
      <c r="X156" s="3">
        <f t="shared" ca="1" si="38"/>
        <v>1.5324629031230608E-5</v>
      </c>
      <c r="Y156" s="3">
        <f t="shared" ca="1" si="38"/>
        <v>-3.4484095115210356E-6</v>
      </c>
      <c r="Z156" s="3">
        <f t="shared" ca="1" si="38"/>
        <v>5.3958919041068529E-6</v>
      </c>
    </row>
    <row r="157" spans="1:26" x14ac:dyDescent="0.25">
      <c r="A157" s="1">
        <v>42533</v>
      </c>
      <c r="B157" s="4">
        <f t="shared" ca="1" si="47"/>
        <v>163.66358929821268</v>
      </c>
      <c r="C157" s="4">
        <f t="shared" ca="1" si="48"/>
        <v>273.40146531336831</v>
      </c>
      <c r="D157" s="4">
        <f t="shared" ca="1" si="49"/>
        <v>1148.8782154150447</v>
      </c>
      <c r="E157" s="4">
        <f t="shared" ca="1" si="50"/>
        <v>613.75877630198625</v>
      </c>
      <c r="F157" s="4">
        <f t="shared" ca="1" si="51"/>
        <v>1721.6774081927845</v>
      </c>
      <c r="G157" s="4">
        <f t="shared" ca="1" si="52"/>
        <v>2703.5114135321887</v>
      </c>
      <c r="H157" s="4">
        <f t="shared" ca="1" si="53"/>
        <v>2076.618171114721</v>
      </c>
      <c r="I157" s="4">
        <f t="shared" ca="1" si="54"/>
        <v>1000.1118194753008</v>
      </c>
      <c r="L157" s="2">
        <f t="shared" ca="1" si="39"/>
        <v>-1.8044458869318533E-4</v>
      </c>
      <c r="M157" s="2">
        <f t="shared" ca="1" si="37"/>
        <v>-1.4997327372107008E-4</v>
      </c>
      <c r="N157" s="2">
        <f t="shared" ca="1" si="40"/>
        <v>-1.6117404719053911E-4</v>
      </c>
      <c r="O157" s="2">
        <f t="shared" ca="1" si="41"/>
        <v>-1.6692132942364949E-4</v>
      </c>
      <c r="P157" s="2"/>
      <c r="Q157" s="2">
        <f t="shared" ca="1" si="42"/>
        <v>1.5642317434306869E-3</v>
      </c>
      <c r="R157" s="2">
        <f t="shared" ca="1" si="43"/>
        <v>1.5947030584028022E-3</v>
      </c>
      <c r="S157" s="2">
        <f t="shared" ca="1" si="44"/>
        <v>1.6139735999054483E-3</v>
      </c>
      <c r="T157" s="2">
        <f t="shared" ca="1" si="45"/>
        <v>1.5970255442028689E-3</v>
      </c>
      <c r="W157" s="3">
        <f t="shared" ca="1" si="46"/>
        <v>3.0471314972115254E-5</v>
      </c>
      <c r="X157" s="3">
        <f t="shared" ca="1" si="38"/>
        <v>1.9270541502646227E-5</v>
      </c>
      <c r="Y157" s="3">
        <f t="shared" ca="1" si="38"/>
        <v>-1.6948055702579391E-5</v>
      </c>
      <c r="Z157" s="3">
        <f t="shared" ca="1" si="38"/>
        <v>2.7466941163832071E-5</v>
      </c>
    </row>
    <row r="158" spans="1:26" x14ac:dyDescent="0.25">
      <c r="A158" s="1">
        <v>42532</v>
      </c>
      <c r="B158" s="4">
        <f t="shared" ca="1" si="47"/>
        <v>163.63405708915772</v>
      </c>
      <c r="C158" s="4">
        <f t="shared" ca="1" si="48"/>
        <v>273.36046240057516</v>
      </c>
      <c r="D158" s="4">
        <f t="shared" ca="1" si="49"/>
        <v>1148.6930460633373</v>
      </c>
      <c r="E158" s="4">
        <f t="shared" ca="1" si="50"/>
        <v>613.65632687110053</v>
      </c>
      <c r="F158" s="4">
        <f t="shared" ca="1" si="51"/>
        <v>1724.3705106466273</v>
      </c>
      <c r="G158" s="4">
        <f t="shared" ca="1" si="52"/>
        <v>2707.8227114517749</v>
      </c>
      <c r="H158" s="4">
        <f t="shared" ca="1" si="53"/>
        <v>2079.969778019984</v>
      </c>
      <c r="I158" s="4">
        <f t="shared" ca="1" si="54"/>
        <v>1001.709023598062</v>
      </c>
      <c r="L158" s="2">
        <f t="shared" ca="1" si="39"/>
        <v>6.4600606127462185E-4</v>
      </c>
      <c r="M158" s="2">
        <f t="shared" ca="1" si="37"/>
        <v>6.5591252519610896E-4</v>
      </c>
      <c r="N158" s="2">
        <f t="shared" ca="1" si="40"/>
        <v>6.7115141916013817E-4</v>
      </c>
      <c r="O158" s="2">
        <f t="shared" ca="1" si="41"/>
        <v>6.990941397377442E-4</v>
      </c>
      <c r="P158" s="2"/>
      <c r="Q158" s="2">
        <f t="shared" ca="1" si="42"/>
        <v>-3.3887762709764457E-3</v>
      </c>
      <c r="R158" s="2">
        <f t="shared" ca="1" si="43"/>
        <v>-3.3788698070549585E-3</v>
      </c>
      <c r="S158" s="2">
        <f t="shared" ca="1" si="44"/>
        <v>-3.3537244491694423E-3</v>
      </c>
      <c r="T158" s="2">
        <f t="shared" ca="1" si="45"/>
        <v>-3.3105428346278071E-3</v>
      </c>
      <c r="W158" s="3">
        <f t="shared" ca="1" si="46"/>
        <v>9.9064639214871446E-6</v>
      </c>
      <c r="X158" s="3">
        <f t="shared" ca="1" si="38"/>
        <v>2.5145357885516338E-5</v>
      </c>
      <c r="Y158" s="3">
        <f t="shared" ca="1" si="38"/>
        <v>4.3181614541635203E-5</v>
      </c>
      <c r="Z158" s="3">
        <f t="shared" ca="1" si="38"/>
        <v>2.6489345669965528E-5</v>
      </c>
    </row>
    <row r="159" spans="1:26" x14ac:dyDescent="0.25">
      <c r="A159" s="1">
        <v>42531</v>
      </c>
      <c r="B159" s="4">
        <f t="shared" ca="1" si="47"/>
        <v>163.73976568186825</v>
      </c>
      <c r="C159" s="4">
        <f t="shared" ca="1" si="48"/>
        <v>273.5397629517571</v>
      </c>
      <c r="D159" s="4">
        <f t="shared" ca="1" si="49"/>
        <v>1149.4639930313822</v>
      </c>
      <c r="E159" s="4">
        <f t="shared" ca="1" si="50"/>
        <v>614.08533041302917</v>
      </c>
      <c r="F159" s="4">
        <f t="shared" ca="1" si="51"/>
        <v>1718.5270047777765</v>
      </c>
      <c r="G159" s="4">
        <f t="shared" ca="1" si="52"/>
        <v>2698.6733310491927</v>
      </c>
      <c r="H159" s="4">
        <f t="shared" ca="1" si="53"/>
        <v>2072.9941325219047</v>
      </c>
      <c r="I159" s="4">
        <f t="shared" ca="1" si="54"/>
        <v>998.39282296760734</v>
      </c>
      <c r="L159" s="2">
        <f t="shared" ca="1" si="39"/>
        <v>1.1362318555995679E-3</v>
      </c>
      <c r="M159" s="2">
        <f t="shared" ca="1" si="37"/>
        <v>1.118746639929771E-3</v>
      </c>
      <c r="N159" s="2">
        <f t="shared" ca="1" si="40"/>
        <v>1.1650824166457492E-3</v>
      </c>
      <c r="O159" s="2">
        <f t="shared" ca="1" si="41"/>
        <v>1.1771227256416796E-3</v>
      </c>
      <c r="P159" s="2"/>
      <c r="Q159" s="2">
        <f t="shared" ca="1" si="42"/>
        <v>6.8266110958754215E-4</v>
      </c>
      <c r="R159" s="2">
        <f t="shared" ca="1" si="43"/>
        <v>6.6517589391774533E-4</v>
      </c>
      <c r="S159" s="2">
        <f t="shared" ca="1" si="44"/>
        <v>6.940264549639266E-4</v>
      </c>
      <c r="T159" s="2">
        <f t="shared" ca="1" si="45"/>
        <v>7.5240254067583537E-4</v>
      </c>
      <c r="W159" s="3">
        <f t="shared" ca="1" si="46"/>
        <v>-1.748521566979684E-5</v>
      </c>
      <c r="X159" s="3">
        <f t="shared" ca="1" si="38"/>
        <v>2.8850561046181308E-5</v>
      </c>
      <c r="Y159" s="3">
        <f t="shared" ca="1" si="38"/>
        <v>5.8376085711908746E-5</v>
      </c>
      <c r="Z159" s="3">
        <f t="shared" ca="1" si="38"/>
        <v>1.6202982865608859E-5</v>
      </c>
    </row>
    <row r="160" spans="1:26" x14ac:dyDescent="0.25">
      <c r="A160" s="1">
        <v>42530</v>
      </c>
      <c r="B160" s="4">
        <f t="shared" ca="1" si="47"/>
        <v>163.92581201966442</v>
      </c>
      <c r="C160" s="4">
        <f t="shared" ca="1" si="48"/>
        <v>273.84578464244657</v>
      </c>
      <c r="D160" s="4">
        <f t="shared" ca="1" si="49"/>
        <v>1150.8032133182305</v>
      </c>
      <c r="E160" s="4">
        <f t="shared" ca="1" si="50"/>
        <v>614.80818421094148</v>
      </c>
      <c r="F160" s="4">
        <f t="shared" ca="1" si="51"/>
        <v>1719.7001763297144</v>
      </c>
      <c r="G160" s="4">
        <f t="shared" ca="1" si="52"/>
        <v>2700.4684234945653</v>
      </c>
      <c r="H160" s="4">
        <f t="shared" ca="1" si="53"/>
        <v>2074.4328452908599</v>
      </c>
      <c r="I160" s="4">
        <f t="shared" ca="1" si="54"/>
        <v>999.14401626420067</v>
      </c>
      <c r="L160" s="2">
        <f t="shared" ca="1" si="39"/>
        <v>9.2242918943031128E-4</v>
      </c>
      <c r="M160" s="2">
        <f t="shared" ca="1" si="37"/>
        <v>9.496041270068015E-4</v>
      </c>
      <c r="N160" s="2">
        <f t="shared" ca="1" si="40"/>
        <v>9.0792458140078337E-4</v>
      </c>
      <c r="O160" s="2">
        <f t="shared" ca="1" si="41"/>
        <v>9.4216842976522575E-4</v>
      </c>
      <c r="P160" s="2"/>
      <c r="Q160" s="2">
        <f t="shared" ca="1" si="42"/>
        <v>-2.1669012701894417E-3</v>
      </c>
      <c r="R160" s="2">
        <f t="shared" ca="1" si="43"/>
        <v>-2.1397263326129513E-3</v>
      </c>
      <c r="S160" s="2">
        <f t="shared" ca="1" si="44"/>
        <v>-2.1542309406424793E-3</v>
      </c>
      <c r="T160" s="2">
        <f t="shared" ca="1" si="45"/>
        <v>-2.1616666378840551E-3</v>
      </c>
      <c r="W160" s="3">
        <f t="shared" ca="1" si="46"/>
        <v>2.7174937576490272E-5</v>
      </c>
      <c r="X160" s="3">
        <f t="shared" ca="1" si="38"/>
        <v>-1.4504608029527933E-5</v>
      </c>
      <c r="Y160" s="3">
        <f t="shared" ca="1" si="38"/>
        <v>-7.4356972415757608E-6</v>
      </c>
      <c r="Z160" s="3">
        <f t="shared" ca="1" si="38"/>
        <v>3.5396815578715197E-5</v>
      </c>
    </row>
    <row r="161" spans="1:26" x14ac:dyDescent="0.25">
      <c r="A161" s="1">
        <v>42529</v>
      </c>
      <c r="B161" s="4">
        <f t="shared" ca="1" si="47"/>
        <v>164.07702197357241</v>
      </c>
      <c r="C161" s="4">
        <f t="shared" ca="1" si="48"/>
        <v>274.10582972970644</v>
      </c>
      <c r="D161" s="4">
        <f t="shared" ca="1" si="49"/>
        <v>1151.8480558439571</v>
      </c>
      <c r="E161" s="4">
        <f t="shared" ca="1" si="50"/>
        <v>615.38743707246635</v>
      </c>
      <c r="F161" s="4">
        <f t="shared" ca="1" si="51"/>
        <v>1715.9737558332804</v>
      </c>
      <c r="G161" s="4">
        <f t="shared" ca="1" si="52"/>
        <v>2694.6901600984243</v>
      </c>
      <c r="H161" s="4">
        <f t="shared" ca="1" si="53"/>
        <v>2069.9640378712493</v>
      </c>
      <c r="I161" s="4">
        <f t="shared" ca="1" si="54"/>
        <v>996.98419997780081</v>
      </c>
      <c r="L161" s="2">
        <f t="shared" ca="1" si="39"/>
        <v>6.9397197510095076E-4</v>
      </c>
      <c r="M161" s="2">
        <f t="shared" ca="1" si="37"/>
        <v>7.066242444931578E-4</v>
      </c>
      <c r="N161" s="2">
        <f t="shared" ca="1" si="40"/>
        <v>7.3366544748122329E-4</v>
      </c>
      <c r="O161" s="2">
        <f t="shared" ca="1" si="41"/>
        <v>7.2288809698320292E-4</v>
      </c>
      <c r="P161" s="2"/>
      <c r="Q161" s="2">
        <f t="shared" ca="1" si="42"/>
        <v>1.0096735481584954E-4</v>
      </c>
      <c r="R161" s="2">
        <f t="shared" ca="1" si="43"/>
        <v>1.1361962420805655E-4</v>
      </c>
      <c r="S161" s="2">
        <f t="shared" ca="1" si="44"/>
        <v>1.5331309658832911E-4</v>
      </c>
      <c r="T161" s="2">
        <f t="shared" ca="1" si="45"/>
        <v>1.6957694907837416E-4</v>
      </c>
      <c r="W161" s="3">
        <f t="shared" ca="1" si="46"/>
        <v>1.265226939220702E-5</v>
      </c>
      <c r="X161" s="3">
        <f t="shared" ca="1" si="38"/>
        <v>3.969347238027254E-5</v>
      </c>
      <c r="Y161" s="3">
        <f t="shared" ca="1" si="38"/>
        <v>1.6263852490045064E-5</v>
      </c>
      <c r="Z161" s="3">
        <f t="shared" ca="1" si="38"/>
        <v>1.3004489042747902E-5</v>
      </c>
    </row>
    <row r="162" spans="1:26" x14ac:dyDescent="0.25">
      <c r="A162" s="1">
        <v>42528</v>
      </c>
      <c r="B162" s="4">
        <f t="shared" ca="1" si="47"/>
        <v>164.19088682858009</v>
      </c>
      <c r="C162" s="4">
        <f t="shared" ca="1" si="48"/>
        <v>274.29951955455033</v>
      </c>
      <c r="D162" s="4">
        <f t="shared" ca="1" si="49"/>
        <v>1152.6931269632782</v>
      </c>
      <c r="E162" s="4">
        <f t="shared" ca="1" si="50"/>
        <v>615.832293325759</v>
      </c>
      <c r="F162" s="4">
        <f t="shared" ca="1" si="51"/>
        <v>1716.1470131643403</v>
      </c>
      <c r="G162" s="4">
        <f t="shared" ca="1" si="52"/>
        <v>2694.9963297817717</v>
      </c>
      <c r="H162" s="4">
        <f t="shared" ca="1" si="53"/>
        <v>2070.2813904677218</v>
      </c>
      <c r="I162" s="4">
        <f t="shared" ca="1" si="54"/>
        <v>997.15326551671239</v>
      </c>
      <c r="L162" s="2">
        <f t="shared" ca="1" si="39"/>
        <v>-7.3504236947224705E-6</v>
      </c>
      <c r="M162" s="2">
        <f t="shared" ca="1" si="37"/>
        <v>1.1714584620462212E-5</v>
      </c>
      <c r="N162" s="2">
        <f t="shared" ca="1" si="40"/>
        <v>5.9848196015209991E-6</v>
      </c>
      <c r="O162" s="2">
        <f t="shared" ca="1" si="41"/>
        <v>2.4441019478245838E-5</v>
      </c>
      <c r="P162" s="2"/>
      <c r="Q162" s="2">
        <f t="shared" ca="1" si="42"/>
        <v>2.6788419523112671E-3</v>
      </c>
      <c r="R162" s="2">
        <f t="shared" ca="1" si="43"/>
        <v>2.697906960626452E-3</v>
      </c>
      <c r="S162" s="2">
        <f t="shared" ca="1" si="44"/>
        <v>2.7112422039226956E-3</v>
      </c>
      <c r="T162" s="2">
        <f t="shared" ca="1" si="45"/>
        <v>2.7239686387804793E-3</v>
      </c>
      <c r="W162" s="3">
        <f t="shared" ca="1" si="46"/>
        <v>1.9065008315184683E-5</v>
      </c>
      <c r="X162" s="3">
        <f t="shared" ca="1" si="38"/>
        <v>1.333524329624347E-5</v>
      </c>
      <c r="Y162" s="3">
        <f t="shared" ca="1" si="38"/>
        <v>1.2726434857783625E-5</v>
      </c>
      <c r="Z162" s="3">
        <f t="shared" ca="1" si="38"/>
        <v>1.5134198193159597E-5</v>
      </c>
    </row>
    <row r="163" spans="1:26" x14ac:dyDescent="0.25">
      <c r="A163" s="1">
        <v>42527</v>
      </c>
      <c r="B163" s="4">
        <f t="shared" ca="1" si="47"/>
        <v>164.1896799559951</v>
      </c>
      <c r="C163" s="4">
        <f t="shared" ca="1" si="48"/>
        <v>274.30273285948351</v>
      </c>
      <c r="D163" s="4">
        <f t="shared" ca="1" si="49"/>
        <v>1152.700025623699</v>
      </c>
      <c r="E163" s="4">
        <f t="shared" ca="1" si="50"/>
        <v>615.84734489483549</v>
      </c>
      <c r="F163" s="4">
        <f t="shared" ca="1" si="51"/>
        <v>1720.7442997795383</v>
      </c>
      <c r="G163" s="4">
        <f t="shared" ca="1" si="52"/>
        <v>2702.2671791387529</v>
      </c>
      <c r="H163" s="4">
        <f t="shared" ca="1" si="53"/>
        <v>2075.8944247475533</v>
      </c>
      <c r="I163" s="4">
        <f t="shared" ca="1" si="54"/>
        <v>999.86947974003749</v>
      </c>
      <c r="L163" s="2">
        <f t="shared" ca="1" si="39"/>
        <v>-1.1191854363947207E-3</v>
      </c>
      <c r="M163" s="2">
        <f t="shared" ca="1" si="37"/>
        <v>-1.0904707155334208E-3</v>
      </c>
      <c r="N163" s="2">
        <f t="shared" ca="1" si="40"/>
        <v>-1.0789727589550261E-3</v>
      </c>
      <c r="O163" s="2">
        <f t="shared" ca="1" si="41"/>
        <v>-1.0679431620081393E-3</v>
      </c>
      <c r="P163" s="2"/>
      <c r="Q163" s="2">
        <f t="shared" ca="1" si="42"/>
        <v>1.7057070393660377E-3</v>
      </c>
      <c r="R163" s="2">
        <f t="shared" ca="1" si="43"/>
        <v>1.7344217602273376E-3</v>
      </c>
      <c r="S163" s="2">
        <f t="shared" ca="1" si="44"/>
        <v>1.7746344376670322E-3</v>
      </c>
      <c r="T163" s="2">
        <f t="shared" ca="1" si="45"/>
        <v>1.7971619911923136E-3</v>
      </c>
      <c r="W163" s="3">
        <f t="shared" ca="1" si="46"/>
        <v>2.8714720861299868E-5</v>
      </c>
      <c r="X163" s="3">
        <f t="shared" ca="1" si="38"/>
        <v>4.0212677439694511E-5</v>
      </c>
      <c r="Y163" s="3">
        <f t="shared" ca="1" si="38"/>
        <v>2.2527553525281498E-5</v>
      </c>
      <c r="Z163" s="3">
        <f t="shared" ca="1" si="38"/>
        <v>4.7074514773134848E-5</v>
      </c>
    </row>
    <row r="164" spans="1:26" x14ac:dyDescent="0.25">
      <c r="A164" s="1">
        <v>42526</v>
      </c>
      <c r="B164" s="4">
        <f t="shared" ca="1" si="47"/>
        <v>164.00592125738203</v>
      </c>
      <c r="C164" s="4">
        <f t="shared" ca="1" si="48"/>
        <v>274.00361376210947</v>
      </c>
      <c r="D164" s="4">
        <f t="shared" ca="1" si="49"/>
        <v>1151.4562936968043</v>
      </c>
      <c r="E164" s="4">
        <f t="shared" ca="1" si="50"/>
        <v>615.18965493401424</v>
      </c>
      <c r="F164" s="4">
        <f t="shared" ca="1" si="51"/>
        <v>1723.6793854446212</v>
      </c>
      <c r="G164" s="4">
        <f t="shared" ca="1" si="52"/>
        <v>2706.9540501361994</v>
      </c>
      <c r="H164" s="4">
        <f t="shared" ca="1" si="53"/>
        <v>2079.5783784826713</v>
      </c>
      <c r="I164" s="4">
        <f t="shared" ca="1" si="54"/>
        <v>1001.6664071651795</v>
      </c>
      <c r="L164" s="2">
        <f t="shared" ca="1" si="39"/>
        <v>2.5508946128238339E-3</v>
      </c>
      <c r="M164" s="2">
        <f t="shared" ca="1" si="37"/>
        <v>2.5706701849852131E-3</v>
      </c>
      <c r="N164" s="2">
        <f t="shared" ca="1" si="40"/>
        <v>2.5829103628032383E-3</v>
      </c>
      <c r="O164" s="2">
        <f t="shared" ca="1" si="41"/>
        <v>2.5824829247538873E-3</v>
      </c>
      <c r="P164" s="2"/>
      <c r="Q164" s="2">
        <f t="shared" ca="1" si="42"/>
        <v>1.2963934082144001E-3</v>
      </c>
      <c r="R164" s="2">
        <f t="shared" ca="1" si="43"/>
        <v>1.3161689803757792E-3</v>
      </c>
      <c r="S164" s="2">
        <f t="shared" ca="1" si="44"/>
        <v>1.3481847303551838E-3</v>
      </c>
      <c r="T164" s="2">
        <f t="shared" ca="1" si="45"/>
        <v>1.359997470123858E-3</v>
      </c>
      <c r="W164" s="3">
        <f t="shared" ca="1" si="46"/>
        <v>1.9775572161379229E-5</v>
      </c>
      <c r="X164" s="3">
        <f t="shared" ca="1" si="38"/>
        <v>3.2015749979404478E-5</v>
      </c>
      <c r="Y164" s="3">
        <f t="shared" ca="1" si="38"/>
        <v>1.1812739768674124E-5</v>
      </c>
      <c r="Z164" s="3">
        <f t="shared" ca="1" si="38"/>
        <v>-4.8507348155724128E-6</v>
      </c>
    </row>
    <row r="165" spans="1:26" x14ac:dyDescent="0.25">
      <c r="A165" s="1">
        <v>42525</v>
      </c>
      <c r="B165" s="4">
        <f t="shared" ca="1" si="47"/>
        <v>164.4242830783887</v>
      </c>
      <c r="C165" s="4">
        <f t="shared" ca="1" si="48"/>
        <v>274.70798668258595</v>
      </c>
      <c r="D165" s="4">
        <f t="shared" ca="1" si="49"/>
        <v>1154.4304020901088</v>
      </c>
      <c r="E165" s="4">
        <f t="shared" ca="1" si="50"/>
        <v>616.77837171336648</v>
      </c>
      <c r="F165" s="4">
        <f t="shared" ca="1" si="51"/>
        <v>1725.9139520377867</v>
      </c>
      <c r="G165" s="4">
        <f t="shared" ca="1" si="52"/>
        <v>2710.5168590882913</v>
      </c>
      <c r="H165" s="4">
        <f t="shared" ca="1" si="53"/>
        <v>2082.3820342981185</v>
      </c>
      <c r="I165" s="4">
        <f t="shared" ca="1" si="54"/>
        <v>1003.0286709448324</v>
      </c>
      <c r="L165" s="2">
        <f t="shared" ca="1" si="39"/>
        <v>1.633996412541103E-3</v>
      </c>
      <c r="M165" s="2">
        <f t="shared" ca="1" si="37"/>
        <v>1.6403354846657827E-3</v>
      </c>
      <c r="N165" s="2">
        <f t="shared" ca="1" si="40"/>
        <v>1.6587528674998709E-3</v>
      </c>
      <c r="O165" s="2">
        <f t="shared" ca="1" si="41"/>
        <v>1.6870408023402612E-3</v>
      </c>
      <c r="P165" s="2"/>
      <c r="Q165" s="2">
        <f t="shared" ca="1" si="42"/>
        <v>9.7541686117655986E-4</v>
      </c>
      <c r="R165" s="2">
        <f t="shared" ca="1" si="43"/>
        <v>9.8175593330123941E-4</v>
      </c>
      <c r="S165" s="2">
        <f t="shared" ca="1" si="44"/>
        <v>1.0065123882600072E-3</v>
      </c>
      <c r="T165" s="2">
        <f t="shared" ca="1" si="45"/>
        <v>1.0532177059344857E-3</v>
      </c>
      <c r="W165" s="3">
        <f t="shared" ca="1" si="46"/>
        <v>6.3390721246796365E-6</v>
      </c>
      <c r="X165" s="3">
        <f t="shared" ca="1" si="38"/>
        <v>2.4756454958767869E-5</v>
      </c>
      <c r="Y165" s="3">
        <f t="shared" ca="1" si="38"/>
        <v>4.6705317674478554E-5</v>
      </c>
      <c r="Z165" s="3">
        <f t="shared" ca="1" si="38"/>
        <v>2.0049431761289143E-5</v>
      </c>
    </row>
    <row r="166" spans="1:26" x14ac:dyDescent="0.25">
      <c r="A166" s="1">
        <v>42524</v>
      </c>
      <c r="B166" s="4">
        <f t="shared" ca="1" si="47"/>
        <v>164.69295176707342</v>
      </c>
      <c r="C166" s="4">
        <f t="shared" ca="1" si="48"/>
        <v>275.15859994106245</v>
      </c>
      <c r="D166" s="4">
        <f t="shared" ca="1" si="49"/>
        <v>1156.3453168299047</v>
      </c>
      <c r="E166" s="4">
        <f t="shared" ca="1" si="50"/>
        <v>617.81890199244788</v>
      </c>
      <c r="F166" s="4">
        <f t="shared" ca="1" si="51"/>
        <v>1727.5974376075444</v>
      </c>
      <c r="G166" s="4">
        <f t="shared" ca="1" si="52"/>
        <v>2713.1779250970139</v>
      </c>
      <c r="H166" s="4">
        <f t="shared" ca="1" si="53"/>
        <v>2084.4779776127298</v>
      </c>
      <c r="I166" s="4">
        <f t="shared" ca="1" si="54"/>
        <v>1004.0850785006315</v>
      </c>
      <c r="L166" s="2">
        <f t="shared" ca="1" si="39"/>
        <v>-1.1993291856104526E-3</v>
      </c>
      <c r="M166" s="2">
        <f t="shared" ca="1" si="37"/>
        <v>-1.1954117410671546E-3</v>
      </c>
      <c r="N166" s="2">
        <f t="shared" ca="1" si="40"/>
        <v>-1.2153341318616548E-3</v>
      </c>
      <c r="O166" s="2">
        <f t="shared" ca="1" si="41"/>
        <v>-1.2027935296539251E-3</v>
      </c>
      <c r="P166" s="2"/>
      <c r="Q166" s="2">
        <f t="shared" ca="1" si="42"/>
        <v>7.537267009313939E-4</v>
      </c>
      <c r="R166" s="2">
        <f t="shared" ca="1" si="43"/>
        <v>7.57644145474692E-4</v>
      </c>
      <c r="S166" s="2">
        <f t="shared" ca="1" si="44"/>
        <v>7.416391992234898E-4</v>
      </c>
      <c r="T166" s="2">
        <f t="shared" ca="1" si="45"/>
        <v>7.3425741063671928E-4</v>
      </c>
      <c r="W166" s="3">
        <f t="shared" ca="1" si="46"/>
        <v>3.9174445432980483E-6</v>
      </c>
      <c r="X166" s="3">
        <f t="shared" ca="1" si="38"/>
        <v>-1.6004946251202161E-5</v>
      </c>
      <c r="Y166" s="3">
        <f t="shared" ca="1" si="38"/>
        <v>-7.3817885867705019E-6</v>
      </c>
      <c r="Z166" s="3">
        <f t="shared" ca="1" si="38"/>
        <v>2.4991371395098735E-5</v>
      </c>
    </row>
    <row r="167" spans="1:26" x14ac:dyDescent="0.25">
      <c r="A167" s="1">
        <v>42523</v>
      </c>
      <c r="B167" s="4">
        <f t="shared" ca="1" si="47"/>
        <v>164.49543070335483</v>
      </c>
      <c r="C167" s="4">
        <f t="shared" ca="1" si="48"/>
        <v>274.82967212003729</v>
      </c>
      <c r="D167" s="4">
        <f t="shared" ca="1" si="49"/>
        <v>1154.939970898143</v>
      </c>
      <c r="E167" s="4">
        <f t="shared" ca="1" si="50"/>
        <v>617.07579341463349</v>
      </c>
      <c r="F167" s="4">
        <f t="shared" ca="1" si="51"/>
        <v>1728.89957392473</v>
      </c>
      <c r="G167" s="4">
        <f t="shared" ca="1" si="52"/>
        <v>2715.2335484675946</v>
      </c>
      <c r="H167" s="4">
        <f t="shared" ca="1" si="53"/>
        <v>2086.0239081908453</v>
      </c>
      <c r="I167" s="4">
        <f t="shared" ca="1" si="54"/>
        <v>1004.8223354104305</v>
      </c>
      <c r="L167" s="2">
        <f t="shared" ca="1" si="39"/>
        <v>-3.0556933038970214E-4</v>
      </c>
      <c r="M167" s="2">
        <f t="shared" ca="1" si="37"/>
        <v>-3.2479788488500396E-4</v>
      </c>
      <c r="N167" s="2">
        <f t="shared" ca="1" si="40"/>
        <v>-2.6264871896083649E-4</v>
      </c>
      <c r="O167" s="2">
        <f t="shared" ca="1" si="41"/>
        <v>-3.1149675409585458E-4</v>
      </c>
      <c r="P167" s="2"/>
      <c r="Q167" s="2">
        <f t="shared" ca="1" si="42"/>
        <v>2.1560425540498506E-3</v>
      </c>
      <c r="R167" s="2">
        <f t="shared" ca="1" si="43"/>
        <v>2.1368139995545489E-3</v>
      </c>
      <c r="S167" s="2">
        <f t="shared" ca="1" si="44"/>
        <v>2.1797346109834145E-3</v>
      </c>
      <c r="T167" s="2">
        <f t="shared" ca="1" si="45"/>
        <v>2.1930357417725638E-3</v>
      </c>
      <c r="W167" s="3">
        <f t="shared" ca="1" si="46"/>
        <v>-1.9228554495301847E-5</v>
      </c>
      <c r="X167" s="3">
        <f t="shared" ca="1" si="38"/>
        <v>4.2920611428865657E-5</v>
      </c>
      <c r="Y167" s="3">
        <f t="shared" ca="1" si="38"/>
        <v>1.3301130789149393E-5</v>
      </c>
      <c r="Z167" s="3">
        <f t="shared" ca="1" si="38"/>
        <v>3.2956708924374717E-5</v>
      </c>
    </row>
    <row r="168" spans="1:26" x14ac:dyDescent="0.25">
      <c r="A168" s="1">
        <v>42522</v>
      </c>
      <c r="B168" s="4">
        <f t="shared" ca="1" si="47"/>
        <v>164.44516594474263</v>
      </c>
      <c r="C168" s="4">
        <f t="shared" ca="1" si="48"/>
        <v>274.74040802382905</v>
      </c>
      <c r="D168" s="4">
        <f t="shared" ca="1" si="49"/>
        <v>1154.6366273943099</v>
      </c>
      <c r="E168" s="4">
        <f t="shared" ca="1" si="50"/>
        <v>616.88357630795372</v>
      </c>
      <c r="F168" s="4">
        <f t="shared" ca="1" si="51"/>
        <v>1732.6271549777905</v>
      </c>
      <c r="G168" s="4">
        <f t="shared" ca="1" si="52"/>
        <v>2721.0354975260202</v>
      </c>
      <c r="H168" s="4">
        <f t="shared" ca="1" si="53"/>
        <v>2090.5708867028675</v>
      </c>
      <c r="I168" s="4">
        <f t="shared" ca="1" si="54"/>
        <v>1007.0259467061169</v>
      </c>
      <c r="L168" s="2">
        <f t="shared" ca="1" si="39"/>
        <v>2.7542677581873808E-4</v>
      </c>
      <c r="M168" s="2">
        <f t="shared" ca="1" si="37"/>
        <v>2.9935471288327964E-4</v>
      </c>
      <c r="N168" s="2">
        <f t="shared" ca="1" si="40"/>
        <v>2.797127606964223E-4</v>
      </c>
      <c r="O168" s="2">
        <f t="shared" ca="1" si="41"/>
        <v>3.3036641746379131E-4</v>
      </c>
      <c r="P168" s="2"/>
      <c r="Q168" s="2">
        <f t="shared" ca="1" si="42"/>
        <v>9.0502292725473936E-4</v>
      </c>
      <c r="R168" s="2">
        <f t="shared" ca="1" si="43"/>
        <v>9.2895086431928097E-4</v>
      </c>
      <c r="S168" s="2">
        <f t="shared" ca="1" si="44"/>
        <v>9.3323684919696518E-4</v>
      </c>
      <c r="T168" s="2">
        <f t="shared" ca="1" si="45"/>
        <v>9.6424855377747691E-4</v>
      </c>
      <c r="W168" s="3">
        <f t="shared" ca="1" si="46"/>
        <v>2.3927937064541562E-5</v>
      </c>
      <c r="X168" s="3">
        <f t="shared" ca="1" si="38"/>
        <v>4.2859848776841852E-6</v>
      </c>
      <c r="Y168" s="3">
        <f t="shared" ca="1" si="38"/>
        <v>3.1011704580511683E-5</v>
      </c>
      <c r="Z168" s="3">
        <f t="shared" ca="1" si="38"/>
        <v>3.5558653698580056E-7</v>
      </c>
    </row>
    <row r="169" spans="1:26" x14ac:dyDescent="0.25">
      <c r="A169" s="1">
        <v>42521</v>
      </c>
      <c r="B169" s="4">
        <f t="shared" ca="1" si="47"/>
        <v>164.49045854659775</v>
      </c>
      <c r="C169" s="4">
        <f t="shared" ca="1" si="48"/>
        <v>274.82265285979048</v>
      </c>
      <c r="D169" s="4">
        <f t="shared" ca="1" si="49"/>
        <v>1154.9595939929595</v>
      </c>
      <c r="E169" s="4">
        <f t="shared" ca="1" si="50"/>
        <v>617.08737392505088</v>
      </c>
      <c r="F169" s="4">
        <f t="shared" ca="1" si="51"/>
        <v>1734.1952222774294</v>
      </c>
      <c r="G169" s="4">
        <f t="shared" ca="1" si="52"/>
        <v>2723.5632058032907</v>
      </c>
      <c r="H169" s="4">
        <f t="shared" ca="1" si="53"/>
        <v>2092.521884490197</v>
      </c>
      <c r="I169" s="4">
        <f t="shared" ca="1" si="54"/>
        <v>1007.9969700188446</v>
      </c>
      <c r="L169" s="2">
        <f t="shared" ca="1" si="39"/>
        <v>-1.3606617294935591E-3</v>
      </c>
      <c r="M169" s="2">
        <f t="shared" ca="1" si="37"/>
        <v>-1.3568653927521293E-3</v>
      </c>
      <c r="N169" s="2">
        <f t="shared" ca="1" si="40"/>
        <v>-1.3354877448987525E-3</v>
      </c>
      <c r="O169" s="2">
        <f t="shared" ca="1" si="41"/>
        <v>-1.3274129261351673E-3</v>
      </c>
      <c r="P169" s="2"/>
      <c r="Q169" s="2">
        <f t="shared" ca="1" si="42"/>
        <v>1.0454475352348418E-3</v>
      </c>
      <c r="R169" s="2">
        <f t="shared" ca="1" si="43"/>
        <v>1.0492438719762716E-3</v>
      </c>
      <c r="S169" s="2">
        <f t="shared" ca="1" si="44"/>
        <v>1.0744178565710782E-3</v>
      </c>
      <c r="T169" s="2">
        <f t="shared" ca="1" si="45"/>
        <v>1.1038703231880402E-3</v>
      </c>
      <c r="W169" s="3">
        <f t="shared" ca="1" si="46"/>
        <v>3.7963367414298512E-6</v>
      </c>
      <c r="X169" s="3">
        <f t="shared" ca="1" si="38"/>
        <v>2.5173984594806691E-5</v>
      </c>
      <c r="Y169" s="3">
        <f t="shared" ca="1" si="38"/>
        <v>2.9452466616961892E-5</v>
      </c>
      <c r="Z169" s="3">
        <f t="shared" ca="1" si="38"/>
        <v>-2.2500742746680137E-6</v>
      </c>
    </row>
    <row r="170" spans="1:26" x14ac:dyDescent="0.25">
      <c r="A170" s="1">
        <v>42520</v>
      </c>
      <c r="B170" s="4">
        <f t="shared" ca="1" si="47"/>
        <v>164.26664267478654</v>
      </c>
      <c r="C170" s="4">
        <f t="shared" ca="1" si="48"/>
        <v>274.44975551298069</v>
      </c>
      <c r="D170" s="4">
        <f t="shared" ca="1" si="49"/>
        <v>1153.4171596093286</v>
      </c>
      <c r="E170" s="4">
        <f t="shared" ca="1" si="50"/>
        <v>616.26824416834802</v>
      </c>
      <c r="F170" s="4">
        <f t="shared" ca="1" si="51"/>
        <v>1736.0082323981753</v>
      </c>
      <c r="G170" s="4">
        <f t="shared" ca="1" si="52"/>
        <v>2726.4208878069198</v>
      </c>
      <c r="H170" s="4">
        <f t="shared" ca="1" si="53"/>
        <v>2094.7701273681591</v>
      </c>
      <c r="I170" s="4">
        <f t="shared" ca="1" si="54"/>
        <v>1009.1096679599119</v>
      </c>
      <c r="L170" s="2">
        <f t="shared" ca="1" si="39"/>
        <v>1.7043302230763475E-3</v>
      </c>
      <c r="M170" s="2">
        <f t="shared" ca="1" si="37"/>
        <v>1.6870943536678475E-3</v>
      </c>
      <c r="N170" s="2">
        <f t="shared" ca="1" si="40"/>
        <v>1.6827278959731611E-3</v>
      </c>
      <c r="O170" s="2">
        <f t="shared" ca="1" si="41"/>
        <v>1.6612668171778154E-3</v>
      </c>
      <c r="P170" s="2"/>
      <c r="Q170" s="2">
        <f t="shared" ca="1" si="42"/>
        <v>3.2354987636428519E-3</v>
      </c>
      <c r="R170" s="2">
        <f t="shared" ca="1" si="43"/>
        <v>3.2182628942343519E-3</v>
      </c>
      <c r="S170" s="2">
        <f t="shared" ca="1" si="44"/>
        <v>3.1966605671311654E-3</v>
      </c>
      <c r="T170" s="2">
        <f t="shared" ca="1" si="45"/>
        <v>3.1708330306411334E-3</v>
      </c>
      <c r="W170" s="3">
        <f t="shared" ca="1" si="46"/>
        <v>-1.7235869408500142E-5</v>
      </c>
      <c r="X170" s="3">
        <f t="shared" ca="1" si="38"/>
        <v>-2.1602327103186545E-5</v>
      </c>
      <c r="Y170" s="3">
        <f t="shared" ca="1" si="38"/>
        <v>-2.5827536490032075E-5</v>
      </c>
      <c r="Z170" s="3">
        <f t="shared" ca="1" si="38"/>
        <v>-3.5545290764924629E-7</v>
      </c>
    </row>
    <row r="171" spans="1:26" x14ac:dyDescent="0.25">
      <c r="A171" s="1">
        <v>42519</v>
      </c>
      <c r="B171" s="4">
        <f t="shared" ca="1" si="47"/>
        <v>164.54660727854048</v>
      </c>
      <c r="C171" s="4">
        <f t="shared" ca="1" si="48"/>
        <v>274.91277814587215</v>
      </c>
      <c r="D171" s="4">
        <f t="shared" ca="1" si="49"/>
        <v>1155.3580468394973</v>
      </c>
      <c r="E171" s="4">
        <f t="shared" ca="1" si="50"/>
        <v>617.29203015286532</v>
      </c>
      <c r="F171" s="4">
        <f t="shared" ca="1" si="51"/>
        <v>1741.6250848877735</v>
      </c>
      <c r="G171" s="4">
        <f t="shared" ca="1" si="52"/>
        <v>2735.1952269842141</v>
      </c>
      <c r="H171" s="4">
        <f t="shared" ca="1" si="53"/>
        <v>2101.4663964315214</v>
      </c>
      <c r="I171" s="4">
        <f t="shared" ca="1" si="54"/>
        <v>1012.3093862266184</v>
      </c>
      <c r="L171" s="2">
        <f t="shared" ca="1" si="39"/>
        <v>1.1117478333097972E-3</v>
      </c>
      <c r="M171" s="2">
        <f t="shared" ca="1" si="37"/>
        <v>1.1455798961113629E-3</v>
      </c>
      <c r="N171" s="2">
        <f t="shared" ca="1" si="40"/>
        <v>1.1334180540494157E-3</v>
      </c>
      <c r="O171" s="2">
        <f t="shared" ca="1" si="41"/>
        <v>1.1455737923656343E-3</v>
      </c>
      <c r="P171" s="2"/>
      <c r="Q171" s="2">
        <f t="shared" ca="1" si="42"/>
        <v>4.2416140501772535E-4</v>
      </c>
      <c r="R171" s="2">
        <f t="shared" ca="1" si="43"/>
        <v>4.5799346781929108E-4</v>
      </c>
      <c r="S171" s="2">
        <f t="shared" ca="1" si="44"/>
        <v>4.7966368855890972E-4</v>
      </c>
      <c r="T171" s="2">
        <f t="shared" ca="1" si="45"/>
        <v>4.7965758481318099E-4</v>
      </c>
      <c r="W171" s="3">
        <f t="shared" ca="1" si="46"/>
        <v>3.3832062801565703E-5</v>
      </c>
      <c r="X171" s="3">
        <f t="shared" ca="1" si="38"/>
        <v>2.1670220739618625E-5</v>
      </c>
      <c r="Y171" s="3">
        <f t="shared" ca="1" si="38"/>
        <v>-6.1037457287364989E-9</v>
      </c>
      <c r="Z171" s="3">
        <f t="shared" ca="1" si="38"/>
        <v>-6.1074940117840738E-6</v>
      </c>
    </row>
    <row r="172" spans="1:26" x14ac:dyDescent="0.25">
      <c r="A172" s="1">
        <v>42518</v>
      </c>
      <c r="B172" s="4">
        <f t="shared" ca="1" si="47"/>
        <v>164.72954161266088</v>
      </c>
      <c r="C172" s="4">
        <f t="shared" ca="1" si="48"/>
        <v>275.22771269770016</v>
      </c>
      <c r="D172" s="4">
        <f t="shared" ca="1" si="49"/>
        <v>1156.6675505086764</v>
      </c>
      <c r="E172" s="4">
        <f t="shared" ca="1" si="50"/>
        <v>617.99918372484456</v>
      </c>
      <c r="F172" s="4">
        <f t="shared" ca="1" si="51"/>
        <v>1742.3638150307936</v>
      </c>
      <c r="G172" s="4">
        <f t="shared" ca="1" si="52"/>
        <v>2736.4479285313832</v>
      </c>
      <c r="H172" s="4">
        <f t="shared" ca="1" si="53"/>
        <v>2102.4743935546162</v>
      </c>
      <c r="I172" s="4">
        <f t="shared" ca="1" si="54"/>
        <v>1012.7949481018995</v>
      </c>
      <c r="L172" s="2">
        <f t="shared" ca="1" si="39"/>
        <v>1.1605076782590872E-3</v>
      </c>
      <c r="M172" s="2">
        <f t="shared" ca="1" si="37"/>
        <v>1.1603475078484676E-3</v>
      </c>
      <c r="N172" s="2">
        <f t="shared" ca="1" si="40"/>
        <v>1.167705056542368E-3</v>
      </c>
      <c r="O172" s="2">
        <f t="shared" ca="1" si="41"/>
        <v>1.1779500773371691E-3</v>
      </c>
      <c r="P172" s="2"/>
      <c r="Q172" s="2">
        <f t="shared" ca="1" si="42"/>
        <v>1.7152697605223575E-3</v>
      </c>
      <c r="R172" s="2">
        <f t="shared" ca="1" si="43"/>
        <v>1.7151095901117379E-3</v>
      </c>
      <c r="S172" s="2">
        <f t="shared" ca="1" si="44"/>
        <v>1.7223069683950187E-3</v>
      </c>
      <c r="T172" s="2">
        <f t="shared" ca="1" si="45"/>
        <v>1.7399095378837202E-3</v>
      </c>
      <c r="W172" s="3">
        <f t="shared" ca="1" si="46"/>
        <v>-1.6017041061946885E-7</v>
      </c>
      <c r="X172" s="3">
        <f t="shared" ca="1" si="38"/>
        <v>7.1973782832808905E-6</v>
      </c>
      <c r="Y172" s="3">
        <f t="shared" ca="1" si="38"/>
        <v>1.7602569488701471E-5</v>
      </c>
      <c r="Z172" s="3">
        <f t="shared" ca="1" si="38"/>
        <v>-1.0214494048320311E-5</v>
      </c>
    </row>
    <row r="173" spans="1:26" x14ac:dyDescent="0.25">
      <c r="A173" s="1">
        <v>42517</v>
      </c>
      <c r="B173" s="4">
        <f t="shared" ca="1" si="47"/>
        <v>164.92071151053847</v>
      </c>
      <c r="C173" s="4">
        <f t="shared" ca="1" si="48"/>
        <v>275.54707248821978</v>
      </c>
      <c r="D173" s="4">
        <f t="shared" ca="1" si="49"/>
        <v>1158.0181970561439</v>
      </c>
      <c r="E173" s="4">
        <f t="shared" ca="1" si="50"/>
        <v>618.72715591110762</v>
      </c>
      <c r="F173" s="4">
        <f t="shared" ca="1" si="51"/>
        <v>1745.3524389945442</v>
      </c>
      <c r="G173" s="4">
        <f t="shared" ca="1" si="52"/>
        <v>2741.1412366164491</v>
      </c>
      <c r="H173" s="4">
        <f t="shared" ca="1" si="53"/>
        <v>2106.0954998535071</v>
      </c>
      <c r="I173" s="4">
        <f t="shared" ca="1" si="54"/>
        <v>1014.5571196920224</v>
      </c>
      <c r="L173" s="2">
        <f t="shared" ca="1" si="39"/>
        <v>-1.5163909739826682E-4</v>
      </c>
      <c r="M173" s="2">
        <f t="shared" ca="1" si="37"/>
        <v>-1.3606394844248738E-4</v>
      </c>
      <c r="N173" s="2">
        <f t="shared" ca="1" si="40"/>
        <v>-1.2227662030615612E-4</v>
      </c>
      <c r="O173" s="2">
        <f t="shared" ca="1" si="41"/>
        <v>-1.290391537538803E-4</v>
      </c>
      <c r="P173" s="2"/>
      <c r="Q173" s="2">
        <f t="shared" ca="1" si="42"/>
        <v>7.1146531792078615E-4</v>
      </c>
      <c r="R173" s="2">
        <f t="shared" ca="1" si="43"/>
        <v>7.270404668765656E-4</v>
      </c>
      <c r="S173" s="2">
        <f t="shared" ca="1" si="44"/>
        <v>7.5640294396867632E-4</v>
      </c>
      <c r="T173" s="2">
        <f t="shared" ca="1" si="45"/>
        <v>7.6342773865728346E-4</v>
      </c>
      <c r="W173" s="3">
        <f t="shared" ca="1" si="46"/>
        <v>1.5575148955779456E-5</v>
      </c>
      <c r="X173" s="3">
        <f t="shared" ca="1" si="38"/>
        <v>2.9362477092110699E-5</v>
      </c>
      <c r="Y173" s="3">
        <f t="shared" ca="1" si="38"/>
        <v>7.0247946886070874E-6</v>
      </c>
      <c r="Z173" s="3">
        <f t="shared" ca="1" si="38"/>
        <v>3.260628910917057E-5</v>
      </c>
    </row>
    <row r="174" spans="1:26" x14ac:dyDescent="0.25">
      <c r="A174" s="1">
        <v>42516</v>
      </c>
      <c r="B174" s="4">
        <f t="shared" ca="1" si="47"/>
        <v>164.89570308270274</v>
      </c>
      <c r="C174" s="4">
        <f t="shared" ca="1" si="48"/>
        <v>275.5095804655553</v>
      </c>
      <c r="D174" s="4">
        <f t="shared" ca="1" si="49"/>
        <v>1157.8765985047548</v>
      </c>
      <c r="E174" s="4">
        <f t="shared" ca="1" si="50"/>
        <v>618.64731588250436</v>
      </c>
      <c r="F174" s="4">
        <f t="shared" ca="1" si="51"/>
        <v>1746.5941967224371</v>
      </c>
      <c r="G174" s="4">
        <f t="shared" ca="1" si="52"/>
        <v>2743.1341572208935</v>
      </c>
      <c r="H174" s="4">
        <f t="shared" ca="1" si="53"/>
        <v>2107.6885566898754</v>
      </c>
      <c r="I174" s="4">
        <f t="shared" ca="1" si="54"/>
        <v>1015.3316607396475</v>
      </c>
      <c r="L174" s="2">
        <f t="shared" ca="1" si="39"/>
        <v>1.9452130716065988E-3</v>
      </c>
      <c r="M174" s="2">
        <f t="shared" ca="1" si="37"/>
        <v>1.9602783938544857E-3</v>
      </c>
      <c r="N174" s="2">
        <f t="shared" ca="1" si="40"/>
        <v>1.9733199859293666E-3</v>
      </c>
      <c r="O174" s="2">
        <f t="shared" ca="1" si="41"/>
        <v>1.9969681889918977E-3</v>
      </c>
      <c r="P174" s="2"/>
      <c r="Q174" s="2">
        <f t="shared" ca="1" si="42"/>
        <v>5.3157687110685318E-4</v>
      </c>
      <c r="R174" s="2">
        <f t="shared" ca="1" si="43"/>
        <v>5.4664219335473995E-4</v>
      </c>
      <c r="S174" s="2">
        <f t="shared" ca="1" si="44"/>
        <v>5.747491076775078E-4</v>
      </c>
      <c r="T174" s="2">
        <f t="shared" ca="1" si="45"/>
        <v>6.1143890281491989E-4</v>
      </c>
      <c r="W174" s="3">
        <f t="shared" ca="1" si="46"/>
        <v>1.5065322247886733E-5</v>
      </c>
      <c r="X174" s="3">
        <f t="shared" ca="1" si="38"/>
        <v>2.8106914322767866E-5</v>
      </c>
      <c r="Y174" s="3">
        <f t="shared" ca="1" si="38"/>
        <v>3.6689795137412124E-5</v>
      </c>
      <c r="Z174" s="3">
        <f t="shared" ca="1" si="38"/>
        <v>3.4598200275066445E-5</v>
      </c>
    </row>
    <row r="175" spans="1:26" x14ac:dyDescent="0.25">
      <c r="A175" s="1">
        <v>42515</v>
      </c>
      <c r="B175" s="4">
        <f t="shared" ca="1" si="47"/>
        <v>165.21646035979097</v>
      </c>
      <c r="C175" s="4">
        <f t="shared" ca="1" si="48"/>
        <v>276.04965594344179</v>
      </c>
      <c r="D175" s="4">
        <f t="shared" ca="1" si="49"/>
        <v>1160.1614595378242</v>
      </c>
      <c r="E175" s="4">
        <f t="shared" ca="1" si="50"/>
        <v>619.88273489252697</v>
      </c>
      <c r="F175" s="4">
        <f t="shared" ca="1" si="51"/>
        <v>1747.5226458006243</v>
      </c>
      <c r="G175" s="4">
        <f t="shared" ca="1" si="52"/>
        <v>2744.6336700932629</v>
      </c>
      <c r="H175" s="4">
        <f t="shared" ca="1" si="53"/>
        <v>2108.8999488070949</v>
      </c>
      <c r="I175" s="4">
        <f t="shared" ca="1" si="54"/>
        <v>1015.9524740162834</v>
      </c>
      <c r="L175" s="2">
        <f t="shared" ca="1" si="39"/>
        <v>1.5653049183853519E-3</v>
      </c>
      <c r="M175" s="2">
        <f t="shared" ca="1" si="37"/>
        <v>1.5636936717365326E-3</v>
      </c>
      <c r="N175" s="2">
        <f t="shared" ca="1" si="40"/>
        <v>1.5965523687457251E-3</v>
      </c>
      <c r="O175" s="2">
        <f t="shared" ca="1" si="41"/>
        <v>1.5449632358368953E-3</v>
      </c>
      <c r="P175" s="2"/>
      <c r="Q175" s="2">
        <f t="shared" ca="1" si="42"/>
        <v>-9.9981836403838556E-4</v>
      </c>
      <c r="R175" s="2">
        <f t="shared" ca="1" si="43"/>
        <v>-1.0014296106872049E-3</v>
      </c>
      <c r="S175" s="2">
        <f t="shared" ca="1" si="44"/>
        <v>-9.7018216032683177E-4</v>
      </c>
      <c r="T175" s="2">
        <f t="shared" ca="1" si="45"/>
        <v>-9.8891259622646923E-4</v>
      </c>
      <c r="W175" s="3">
        <f t="shared" ca="1" si="46"/>
        <v>-1.6112466488193008E-6</v>
      </c>
      <c r="X175" s="3">
        <f t="shared" ca="1" si="38"/>
        <v>3.1247450360373107E-5</v>
      </c>
      <c r="Y175" s="3">
        <f t="shared" ca="1" si="38"/>
        <v>-1.8730435899637361E-5</v>
      </c>
      <c r="Z175" s="3">
        <f t="shared" ca="1" si="38"/>
        <v>1.2048072165104966E-5</v>
      </c>
    </row>
    <row r="176" spans="1:26" x14ac:dyDescent="0.25">
      <c r="A176" s="1">
        <v>42514</v>
      </c>
      <c r="B176" s="4">
        <f t="shared" ca="1" si="47"/>
        <v>165.47507449779036</v>
      </c>
      <c r="C176" s="4">
        <f t="shared" ca="1" si="48"/>
        <v>276.48131304352557</v>
      </c>
      <c r="D176" s="4">
        <f t="shared" ca="1" si="49"/>
        <v>1162.0137180641768</v>
      </c>
      <c r="E176" s="4">
        <f t="shared" ca="1" si="50"/>
        <v>620.84043092846593</v>
      </c>
      <c r="F176" s="4">
        <f t="shared" ca="1" si="51"/>
        <v>1745.7754405677799</v>
      </c>
      <c r="G176" s="4">
        <f t="shared" ca="1" si="52"/>
        <v>2741.8851126655427</v>
      </c>
      <c r="H176" s="4">
        <f t="shared" ca="1" si="53"/>
        <v>2106.8539316988481</v>
      </c>
      <c r="I176" s="4">
        <f t="shared" ca="1" si="54"/>
        <v>1014.9477858175612</v>
      </c>
      <c r="L176" s="2">
        <f t="shared" ca="1" si="39"/>
        <v>-1.8010950510891906E-3</v>
      </c>
      <c r="M176" s="2">
        <f t="shared" ca="1" si="37"/>
        <v>-1.7962234533187638E-3</v>
      </c>
      <c r="N176" s="2">
        <f t="shared" ca="1" si="40"/>
        <v>-1.7702922855604606E-3</v>
      </c>
      <c r="O176" s="2">
        <f t="shared" ca="1" si="41"/>
        <v>-1.7535385536406772E-3</v>
      </c>
      <c r="P176" s="2"/>
      <c r="Q176" s="2">
        <f t="shared" ca="1" si="42"/>
        <v>6.1002242893946185E-4</v>
      </c>
      <c r="R176" s="2">
        <f t="shared" ca="1" si="43"/>
        <v>6.1489402670988859E-4</v>
      </c>
      <c r="S176" s="2">
        <f t="shared" ca="1" si="44"/>
        <v>6.4569679223861853E-4</v>
      </c>
      <c r="T176" s="2">
        <f t="shared" ca="1" si="45"/>
        <v>6.883816919167052E-4</v>
      </c>
      <c r="W176" s="3">
        <f t="shared" ca="1" si="46"/>
        <v>4.8715977704266855E-6</v>
      </c>
      <c r="X176" s="3">
        <f t="shared" ca="1" si="38"/>
        <v>3.080276552872996E-5</v>
      </c>
      <c r="Y176" s="3">
        <f t="shared" ca="1" si="38"/>
        <v>4.2684899678086716E-5</v>
      </c>
      <c r="Z176" s="3">
        <f t="shared" ca="1" si="38"/>
        <v>1.0215941040729915E-5</v>
      </c>
    </row>
    <row r="177" spans="1:26" x14ac:dyDescent="0.25">
      <c r="A177" s="1">
        <v>42513</v>
      </c>
      <c r="B177" s="4">
        <f t="shared" ca="1" si="47"/>
        <v>165.17703816003379</v>
      </c>
      <c r="C177" s="4">
        <f t="shared" ca="1" si="48"/>
        <v>275.98469082463242</v>
      </c>
      <c r="D177" s="4">
        <f t="shared" ca="1" si="49"/>
        <v>1159.9566141433725</v>
      </c>
      <c r="E177" s="4">
        <f t="shared" ca="1" si="50"/>
        <v>619.75176329717397</v>
      </c>
      <c r="F177" s="4">
        <f t="shared" ca="1" si="51"/>
        <v>1746.8404027424178</v>
      </c>
      <c r="G177" s="4">
        <f t="shared" ca="1" si="52"/>
        <v>2743.5710814432455</v>
      </c>
      <c r="H177" s="4">
        <f t="shared" ca="1" si="53"/>
        <v>2108.2143205242614</v>
      </c>
      <c r="I177" s="4">
        <f t="shared" ca="1" si="54"/>
        <v>1015.6464572915695</v>
      </c>
      <c r="L177" s="2">
        <f t="shared" ca="1" si="39"/>
        <v>3.3205462880242314E-4</v>
      </c>
      <c r="M177" s="2">
        <f t="shared" ca="1" si="37"/>
        <v>3.7122796292968701E-4</v>
      </c>
      <c r="N177" s="2">
        <f t="shared" ca="1" si="40"/>
        <v>3.8434250058948233E-4</v>
      </c>
      <c r="O177" s="2">
        <f t="shared" ca="1" si="41"/>
        <v>3.8036258702379928E-4</v>
      </c>
      <c r="P177" s="2"/>
      <c r="Q177" s="2">
        <f t="shared" ca="1" si="42"/>
        <v>8.6502610685936182E-4</v>
      </c>
      <c r="R177" s="2">
        <f t="shared" ca="1" si="43"/>
        <v>9.0419944098662575E-4</v>
      </c>
      <c r="S177" s="2">
        <f t="shared" ca="1" si="44"/>
        <v>9.5648731277368489E-4</v>
      </c>
      <c r="T177" s="2">
        <f t="shared" ca="1" si="45"/>
        <v>9.6562193686779716E-4</v>
      </c>
      <c r="W177" s="3">
        <f t="shared" ca="1" si="46"/>
        <v>3.9173334127263888E-5</v>
      </c>
      <c r="X177" s="3">
        <f t="shared" ca="1" si="38"/>
        <v>5.2287871787059178E-5</v>
      </c>
      <c r="Y177" s="3">
        <f t="shared" ca="1" si="38"/>
        <v>9.1346240941122803E-6</v>
      </c>
      <c r="Z177" s="3">
        <f t="shared" ca="1" si="38"/>
        <v>-1.3133274103974786E-7</v>
      </c>
    </row>
    <row r="178" spans="1:26" x14ac:dyDescent="0.25">
      <c r="A178" s="1">
        <v>42512</v>
      </c>
      <c r="B178" s="4">
        <f t="shared" ca="1" si="47"/>
        <v>165.2318859601267</v>
      </c>
      <c r="C178" s="4">
        <f t="shared" ca="1" si="48"/>
        <v>276.08714405920705</v>
      </c>
      <c r="D178" s="4">
        <f t="shared" ca="1" si="49"/>
        <v>1160.4024347690274</v>
      </c>
      <c r="E178" s="4">
        <f t="shared" ca="1" si="50"/>
        <v>619.98749368117421</v>
      </c>
      <c r="F178" s="4">
        <f t="shared" ca="1" si="51"/>
        <v>1748.351465295307</v>
      </c>
      <c r="G178" s="4">
        <f t="shared" ca="1" si="52"/>
        <v>2746.0518168813937</v>
      </c>
      <c r="H178" s="4">
        <f t="shared" ca="1" si="53"/>
        <v>2110.2308007744505</v>
      </c>
      <c r="I178" s="4">
        <f t="shared" ca="1" si="54"/>
        <v>1016.6271877908324</v>
      </c>
      <c r="L178" s="2">
        <f t="shared" ca="1" si="39"/>
        <v>7.0095957021235262E-4</v>
      </c>
      <c r="M178" s="2">
        <f t="shared" ca="1" si="37"/>
        <v>7.0859840795842958E-4</v>
      </c>
      <c r="N178" s="2">
        <f t="shared" ca="1" si="40"/>
        <v>7.3677648620215999E-4</v>
      </c>
      <c r="O178" s="2">
        <f t="shared" ca="1" si="41"/>
        <v>7.271531993472411E-4</v>
      </c>
      <c r="P178" s="2"/>
      <c r="Q178" s="2">
        <f t="shared" ca="1" si="42"/>
        <v>1.2589205812178375E-3</v>
      </c>
      <c r="R178" s="2">
        <f t="shared" ca="1" si="43"/>
        <v>1.2665594189639143E-3</v>
      </c>
      <c r="S178" s="2">
        <f t="shared" ca="1" si="44"/>
        <v>1.3023763349537217E-3</v>
      </c>
      <c r="T178" s="2">
        <f t="shared" ca="1" si="45"/>
        <v>1.3209311263425332E-3</v>
      </c>
      <c r="W178" s="3">
        <f t="shared" ca="1" si="46"/>
        <v>7.6388377460769368E-6</v>
      </c>
      <c r="X178" s="3">
        <f t="shared" ca="1" si="38"/>
        <v>3.5816915989807371E-5</v>
      </c>
      <c r="Y178" s="3">
        <f t="shared" ca="1" si="38"/>
        <v>1.8554791388811554E-5</v>
      </c>
      <c r="Z178" s="3">
        <f t="shared" ca="1" si="38"/>
        <v>4.6190769987760079E-5</v>
      </c>
    </row>
    <row r="179" spans="1:26" x14ac:dyDescent="0.25">
      <c r="A179" s="1">
        <v>42511</v>
      </c>
      <c r="B179" s="4">
        <f t="shared" ca="1" si="47"/>
        <v>165.3477068318947</v>
      </c>
      <c r="C179" s="4">
        <f t="shared" ca="1" si="48"/>
        <v>276.28277896994518</v>
      </c>
      <c r="D179" s="4">
        <f t="shared" ca="1" si="49"/>
        <v>1161.2573919974968</v>
      </c>
      <c r="E179" s="4">
        <f t="shared" ca="1" si="50"/>
        <v>620.43831957075975</v>
      </c>
      <c r="F179" s="4">
        <f t="shared" ca="1" si="51"/>
        <v>1750.5525009381697</v>
      </c>
      <c r="G179" s="4">
        <f t="shared" ca="1" si="52"/>
        <v>2749.5298546750278</v>
      </c>
      <c r="H179" s="4">
        <f t="shared" ca="1" si="53"/>
        <v>2112.9791154306695</v>
      </c>
      <c r="I179" s="4">
        <f t="shared" ca="1" si="54"/>
        <v>1017.9700822870714</v>
      </c>
      <c r="L179" s="2">
        <f t="shared" ca="1" si="39"/>
        <v>2.1244452879036393E-3</v>
      </c>
      <c r="M179" s="2">
        <f t="shared" ca="1" si="37"/>
        <v>2.1259784208784186E-3</v>
      </c>
      <c r="N179" s="2">
        <f t="shared" ca="1" si="40"/>
        <v>2.1206875653909628E-3</v>
      </c>
      <c r="O179" s="2">
        <f t="shared" ca="1" si="41"/>
        <v>2.1436430908699281E-3</v>
      </c>
      <c r="P179" s="2"/>
      <c r="Q179" s="2">
        <f t="shared" ca="1" si="42"/>
        <v>-7.5807667526492416E-5</v>
      </c>
      <c r="R179" s="2">
        <f t="shared" ca="1" si="43"/>
        <v>-7.4274534551713251E-5</v>
      </c>
      <c r="S179" s="2">
        <f t="shared" ca="1" si="44"/>
        <v>-7.803225706438989E-5</v>
      </c>
      <c r="T179" s="2">
        <f t="shared" ca="1" si="45"/>
        <v>-6.0367587072880272E-5</v>
      </c>
      <c r="W179" s="3">
        <f t="shared" ca="1" si="46"/>
        <v>1.533132974779168E-6</v>
      </c>
      <c r="X179" s="3">
        <f t="shared" ca="1" si="38"/>
        <v>-3.7577225126766353E-6</v>
      </c>
      <c r="Y179" s="3">
        <f t="shared" ca="1" si="38"/>
        <v>1.7664669991509615E-5</v>
      </c>
      <c r="Z179" s="3">
        <f t="shared" ca="1" si="38"/>
        <v>1.220607215388159E-5</v>
      </c>
    </row>
    <row r="180" spans="1:26" x14ac:dyDescent="0.25">
      <c r="A180" s="1">
        <v>42510</v>
      </c>
      <c r="B180" s="4">
        <f t="shared" ca="1" si="47"/>
        <v>165.69897898853941</v>
      </c>
      <c r="C180" s="4">
        <f t="shared" ca="1" si="48"/>
        <v>276.87015019609561</v>
      </c>
      <c r="D180" s="4">
        <f t="shared" ca="1" si="49"/>
        <v>1163.7200561089242</v>
      </c>
      <c r="E180" s="4">
        <f t="shared" ca="1" si="50"/>
        <v>621.76831788781851</v>
      </c>
      <c r="F180" s="4">
        <f t="shared" ca="1" si="51"/>
        <v>1750.4197956361909</v>
      </c>
      <c r="G180" s="4">
        <f t="shared" ca="1" si="52"/>
        <v>2749.3256346248359</v>
      </c>
      <c r="H180" s="4">
        <f t="shared" ca="1" si="53"/>
        <v>2112.8142349011628</v>
      </c>
      <c r="I180" s="4">
        <f t="shared" ca="1" si="54"/>
        <v>1017.9086298894914</v>
      </c>
      <c r="L180" s="2">
        <f t="shared" ca="1" si="39"/>
        <v>1.1769739040518609E-4</v>
      </c>
      <c r="M180" s="2">
        <f t="shared" ca="1" si="37"/>
        <v>1.4258352555847765E-4</v>
      </c>
      <c r="N180" s="2">
        <f t="shared" ca="1" si="40"/>
        <v>1.4436016913978712E-4</v>
      </c>
      <c r="O180" s="2">
        <f t="shared" ca="1" si="41"/>
        <v>1.4201806167124607E-4</v>
      </c>
      <c r="P180" s="2"/>
      <c r="Q180" s="2">
        <f t="shared" ca="1" si="42"/>
        <v>-1.8873004414828116E-3</v>
      </c>
      <c r="R180" s="2">
        <f t="shared" ca="1" si="43"/>
        <v>-1.8624143063295201E-3</v>
      </c>
      <c r="S180" s="2">
        <f t="shared" ca="1" si="44"/>
        <v>-1.835751527594919E-3</v>
      </c>
      <c r="T180" s="2">
        <f t="shared" ca="1" si="45"/>
        <v>-1.8363169914821507E-3</v>
      </c>
      <c r="W180" s="3">
        <f t="shared" ca="1" si="46"/>
        <v>2.4886135153291558E-5</v>
      </c>
      <c r="X180" s="3">
        <f t="shared" ca="1" si="38"/>
        <v>2.6662778734601024E-5</v>
      </c>
      <c r="Y180" s="3">
        <f t="shared" ca="1" si="38"/>
        <v>-5.6546388723158802E-7</v>
      </c>
      <c r="Z180" s="3">
        <f t="shared" ca="1" si="38"/>
        <v>8.4823369819181366E-6</v>
      </c>
    </row>
    <row r="181" spans="1:26" x14ac:dyDescent="0.25">
      <c r="A181" s="1">
        <v>42509</v>
      </c>
      <c r="B181" s="4">
        <f t="shared" ca="1" si="47"/>
        <v>165.71848132595915</v>
      </c>
      <c r="C181" s="4">
        <f t="shared" ca="1" si="48"/>
        <v>276.90962731823242</v>
      </c>
      <c r="D181" s="4">
        <f t="shared" ca="1" si="49"/>
        <v>1163.8880509330554</v>
      </c>
      <c r="E181" s="4">
        <f t="shared" ca="1" si="50"/>
        <v>621.85662021913356</v>
      </c>
      <c r="F181" s="4">
        <f t="shared" ca="1" si="51"/>
        <v>1747.1162275831066</v>
      </c>
      <c r="G181" s="4">
        <f t="shared" ca="1" si="52"/>
        <v>2744.205251230152</v>
      </c>
      <c r="H181" s="4">
        <f t="shared" ca="1" si="53"/>
        <v>2108.9356329419184</v>
      </c>
      <c r="I181" s="4">
        <f t="shared" ca="1" si="54"/>
        <v>1016.039426976649</v>
      </c>
      <c r="L181" s="2">
        <f t="shared" ca="1" si="39"/>
        <v>1.4811697910482651E-4</v>
      </c>
      <c r="M181" s="2">
        <f t="shared" ca="1" si="37"/>
        <v>1.8528401571549067E-4</v>
      </c>
      <c r="N181" s="2">
        <f t="shared" ca="1" si="40"/>
        <v>1.7175899716029633E-4</v>
      </c>
      <c r="O181" s="2">
        <f t="shared" ca="1" si="41"/>
        <v>1.8588967573267954E-4</v>
      </c>
      <c r="P181" s="2"/>
      <c r="Q181" s="2">
        <f t="shared" ca="1" si="42"/>
        <v>1.7395077751483996E-3</v>
      </c>
      <c r="R181" s="2">
        <f t="shared" ca="1" si="43"/>
        <v>1.7766748117590638E-3</v>
      </c>
      <c r="S181" s="2">
        <f t="shared" ca="1" si="44"/>
        <v>1.8003168298145336E-3</v>
      </c>
      <c r="T181" s="2">
        <f t="shared" ca="1" si="45"/>
        <v>1.8009224898317224E-3</v>
      </c>
      <c r="W181" s="3">
        <f t="shared" ca="1" si="46"/>
        <v>3.7167036610664145E-5</v>
      </c>
      <c r="X181" s="3">
        <f t="shared" ca="1" si="38"/>
        <v>2.3642018055469807E-5</v>
      </c>
      <c r="Y181" s="3">
        <f t="shared" ca="1" si="38"/>
        <v>6.0566001718885541E-7</v>
      </c>
      <c r="Z181" s="3">
        <f t="shared" ca="1" si="38"/>
        <v>-2.4885072274878393E-7</v>
      </c>
    </row>
    <row r="182" spans="1:26" x14ac:dyDescent="0.25">
      <c r="A182" s="1">
        <v>42508</v>
      </c>
      <c r="B182" s="4">
        <f t="shared" ca="1" si="47"/>
        <v>165.74302704679499</v>
      </c>
      <c r="C182" s="4">
        <f t="shared" ca="1" si="48"/>
        <v>276.96093424597223</v>
      </c>
      <c r="D182" s="4">
        <f t="shared" ca="1" si="49"/>
        <v>1164.0879591774906</v>
      </c>
      <c r="E182" s="4">
        <f t="shared" ca="1" si="50"/>
        <v>621.97221694461837</v>
      </c>
      <c r="F182" s="4">
        <f t="shared" ca="1" si="51"/>
        <v>1750.1553498450751</v>
      </c>
      <c r="G182" s="4">
        <f t="shared" ca="1" si="52"/>
        <v>2749.0808115783097</v>
      </c>
      <c r="H182" s="4">
        <f t="shared" ca="1" si="53"/>
        <v>2112.7323852548993</v>
      </c>
      <c r="I182" s="4">
        <f t="shared" ca="1" si="54"/>
        <v>1017.8692352312469</v>
      </c>
      <c r="L182" s="2">
        <f t="shared" ca="1" si="39"/>
        <v>-3.8079570011735099E-4</v>
      </c>
      <c r="M182" s="2">
        <f t="shared" ca="1" si="37"/>
        <v>-3.7360676997472749E-4</v>
      </c>
      <c r="N182" s="2">
        <f t="shared" ca="1" si="40"/>
        <v>-3.9472340528689306E-4</v>
      </c>
      <c r="O182" s="2">
        <f t="shared" ca="1" si="41"/>
        <v>-3.5648469220242099E-4</v>
      </c>
      <c r="P182" s="2"/>
      <c r="Q182" s="2">
        <f t="shared" ca="1" si="42"/>
        <v>1.2247599002635789E-3</v>
      </c>
      <c r="R182" s="2">
        <f t="shared" ca="1" si="43"/>
        <v>1.2319488304062024E-3</v>
      </c>
      <c r="S182" s="2">
        <f t="shared" ca="1" si="44"/>
        <v>1.2180211252366604E-3</v>
      </c>
      <c r="T182" s="2">
        <f t="shared" ca="1" si="45"/>
        <v>1.2351432030089668E-3</v>
      </c>
      <c r="W182" s="3">
        <f t="shared" ca="1" si="46"/>
        <v>7.1889301426234859E-6</v>
      </c>
      <c r="X182" s="3">
        <f t="shared" ca="1" si="38"/>
        <v>-1.392770516954207E-5</v>
      </c>
      <c r="Y182" s="3">
        <f t="shared" ca="1" si="38"/>
        <v>1.7122077772306508E-5</v>
      </c>
      <c r="Z182" s="3">
        <f t="shared" ca="1" si="38"/>
        <v>4.3337053738330255E-5</v>
      </c>
    </row>
    <row r="183" spans="1:26" x14ac:dyDescent="0.25">
      <c r="A183" s="1">
        <v>42507</v>
      </c>
      <c r="B183" s="4">
        <f t="shared" ca="1" si="47"/>
        <v>165.67991281477114</v>
      </c>
      <c r="C183" s="4">
        <f t="shared" ca="1" si="48"/>
        <v>276.85745976591937</v>
      </c>
      <c r="D183" s="4">
        <f t="shared" ca="1" si="49"/>
        <v>1163.6284664141906</v>
      </c>
      <c r="E183" s="4">
        <f t="shared" ca="1" si="50"/>
        <v>621.75049337030248</v>
      </c>
      <c r="F183" s="4">
        <f t="shared" ca="1" si="51"/>
        <v>1752.298869936797</v>
      </c>
      <c r="G183" s="4">
        <f t="shared" ca="1" si="52"/>
        <v>2752.4675384688258</v>
      </c>
      <c r="H183" s="4">
        <f t="shared" ca="1" si="53"/>
        <v>2115.3057379321112</v>
      </c>
      <c r="I183" s="4">
        <f t="shared" ca="1" si="54"/>
        <v>1019.1264494986946</v>
      </c>
      <c r="L183" s="2">
        <f t="shared" ca="1" si="39"/>
        <v>5.9339505965940419E-4</v>
      </c>
      <c r="M183" s="2">
        <f t="shared" ca="1" si="37"/>
        <v>6.304382726781924E-4</v>
      </c>
      <c r="N183" s="2">
        <f t="shared" ca="1" si="40"/>
        <v>6.1206022869331363E-4</v>
      </c>
      <c r="O183" s="2">
        <f t="shared" ca="1" si="41"/>
        <v>6.3479197014828343E-4</v>
      </c>
      <c r="P183" s="2"/>
      <c r="Q183" s="2">
        <f t="shared" ca="1" si="42"/>
        <v>-1.5807281598079232E-3</v>
      </c>
      <c r="R183" s="2">
        <f t="shared" ca="1" si="43"/>
        <v>-1.543684946789135E-3</v>
      </c>
      <c r="S183" s="2">
        <f t="shared" ca="1" si="44"/>
        <v>-1.5250197777552255E-3</v>
      </c>
      <c r="T183" s="2">
        <f t="shared" ca="1" si="45"/>
        <v>-1.5206660802851344E-3</v>
      </c>
      <c r="W183" s="3">
        <f t="shared" ca="1" si="46"/>
        <v>3.7043213018788201E-5</v>
      </c>
      <c r="X183" s="3">
        <f t="shared" ca="1" si="38"/>
        <v>1.8665169033909399E-5</v>
      </c>
      <c r="Y183" s="3">
        <f t="shared" ca="1" si="38"/>
        <v>4.35369747009105E-6</v>
      </c>
      <c r="Z183" s="3">
        <f t="shared" ca="1" si="38"/>
        <v>1.4506198222037135E-5</v>
      </c>
    </row>
    <row r="184" spans="1:26" x14ac:dyDescent="0.25">
      <c r="A184" s="1">
        <v>42506</v>
      </c>
      <c r="B184" s="4">
        <f t="shared" ca="1" si="47"/>
        <v>165.77822645652026</v>
      </c>
      <c r="C184" s="4">
        <f t="shared" ca="1" si="48"/>
        <v>277.03200130463227</v>
      </c>
      <c r="D184" s="4">
        <f t="shared" ca="1" si="49"/>
        <v>1164.3406771194582</v>
      </c>
      <c r="E184" s="4">
        <f t="shared" ca="1" si="50"/>
        <v>622.14517559092974</v>
      </c>
      <c r="F184" s="4">
        <f t="shared" ca="1" si="51"/>
        <v>1749.5289617686883</v>
      </c>
      <c r="G184" s="4">
        <f t="shared" ca="1" si="52"/>
        <v>2748.2185957631655</v>
      </c>
      <c r="H184" s="4">
        <f t="shared" ca="1" si="53"/>
        <v>2112.0798548457656</v>
      </c>
      <c r="I184" s="4">
        <f t="shared" ca="1" si="54"/>
        <v>1017.5766984754205</v>
      </c>
      <c r="L184" s="2">
        <f t="shared" ca="1" si="39"/>
        <v>1.1055492377246877E-3</v>
      </c>
      <c r="M184" s="2">
        <f t="shared" ca="1" si="37"/>
        <v>1.1208209655327677E-3</v>
      </c>
      <c r="N184" s="2">
        <f t="shared" ca="1" si="40"/>
        <v>1.1355980307302385E-3</v>
      </c>
      <c r="O184" s="2">
        <f t="shared" ca="1" si="41"/>
        <v>1.1712860173128607E-3</v>
      </c>
      <c r="P184" s="2"/>
      <c r="Q184" s="2">
        <f t="shared" ca="1" si="42"/>
        <v>1.963293609513144E-3</v>
      </c>
      <c r="R184" s="2">
        <f t="shared" ca="1" si="43"/>
        <v>1.9785653373212242E-3</v>
      </c>
      <c r="S184" s="2">
        <f t="shared" ca="1" si="44"/>
        <v>2.0086141303267747E-3</v>
      </c>
      <c r="T184" s="2">
        <f t="shared" ca="1" si="45"/>
        <v>2.0590791821068675E-3</v>
      </c>
      <c r="W184" s="3">
        <f t="shared" ca="1" si="46"/>
        <v>1.5271727808079988E-5</v>
      </c>
      <c r="X184" s="3">
        <f t="shared" ca="1" si="38"/>
        <v>3.0048793005550726E-5</v>
      </c>
      <c r="Y184" s="3">
        <f t="shared" ca="1" si="38"/>
        <v>5.0465051780092921E-5</v>
      </c>
      <c r="Z184" s="3">
        <f t="shared" ca="1" si="38"/>
        <v>8.674393267988394E-7</v>
      </c>
    </row>
    <row r="185" spans="1:26" x14ac:dyDescent="0.25">
      <c r="A185" s="1">
        <v>42505</v>
      </c>
      <c r="B185" s="4">
        <f t="shared" ca="1" si="47"/>
        <v>165.96150244841064</v>
      </c>
      <c r="C185" s="4">
        <f t="shared" ca="1" si="48"/>
        <v>277.34250457981796</v>
      </c>
      <c r="D185" s="4">
        <f t="shared" ca="1" si="49"/>
        <v>1165.662900099494</v>
      </c>
      <c r="E185" s="4">
        <f t="shared" ca="1" si="50"/>
        <v>622.87388553583799</v>
      </c>
      <c r="F185" s="4">
        <f t="shared" ca="1" si="51"/>
        <v>1752.9638007989868</v>
      </c>
      <c r="G185" s="4">
        <f t="shared" ca="1" si="52"/>
        <v>2753.6561258161241</v>
      </c>
      <c r="H185" s="4">
        <f t="shared" ca="1" si="53"/>
        <v>2116.3222082865873</v>
      </c>
      <c r="I185" s="4">
        <f t="shared" ca="1" si="54"/>
        <v>1019.6719694714483</v>
      </c>
      <c r="L185" s="2">
        <f t="shared" ca="1" si="39"/>
        <v>1.2467996110218818E-3</v>
      </c>
      <c r="M185" s="2">
        <f t="shared" ca="1" si="37"/>
        <v>1.2506865322188985E-3</v>
      </c>
      <c r="N185" s="2">
        <f t="shared" ca="1" si="40"/>
        <v>1.2529396271838869E-3</v>
      </c>
      <c r="O185" s="2">
        <f t="shared" ca="1" si="41"/>
        <v>1.2753841905669618E-3</v>
      </c>
      <c r="P185" s="2"/>
      <c r="Q185" s="2">
        <f t="shared" ca="1" si="42"/>
        <v>-3.5216868810540678E-4</v>
      </c>
      <c r="R185" s="2">
        <f t="shared" ca="1" si="43"/>
        <v>-3.4828176690839002E-4</v>
      </c>
      <c r="S185" s="2">
        <f t="shared" ca="1" si="44"/>
        <v>-3.42141750746385E-4</v>
      </c>
      <c r="T185" s="2">
        <f t="shared" ca="1" si="45"/>
        <v>-3.1744409239832175E-4</v>
      </c>
      <c r="W185" s="3">
        <f t="shared" ca="1" si="46"/>
        <v>3.8869211970167659E-6</v>
      </c>
      <c r="X185" s="3">
        <f t="shared" ca="1" si="38"/>
        <v>6.1400161620050369E-6</v>
      </c>
      <c r="Y185" s="3">
        <f t="shared" ca="1" si="38"/>
        <v>2.4697658348063237E-5</v>
      </c>
      <c r="Z185" s="3">
        <f t="shared" ca="1" si="38"/>
        <v>1.5365445444644779E-5</v>
      </c>
    </row>
    <row r="186" spans="1:26" x14ac:dyDescent="0.25">
      <c r="A186" s="1">
        <v>42504</v>
      </c>
      <c r="B186" s="4">
        <f t="shared" ca="1" si="47"/>
        <v>166.16842318510794</v>
      </c>
      <c r="C186" s="4">
        <f t="shared" ca="1" si="48"/>
        <v>277.6893731151078</v>
      </c>
      <c r="D186" s="4">
        <f t="shared" ca="1" si="49"/>
        <v>1167.1234053389667</v>
      </c>
      <c r="E186" s="4">
        <f t="shared" ca="1" si="50"/>
        <v>623.66828904216743</v>
      </c>
      <c r="F186" s="4">
        <f t="shared" ca="1" si="51"/>
        <v>1752.346461836963</v>
      </c>
      <c r="G186" s="4">
        <f t="shared" ca="1" si="52"/>
        <v>2752.6970775951668</v>
      </c>
      <c r="H186" s="4">
        <f t="shared" ca="1" si="53"/>
        <v>2115.5981261011007</v>
      </c>
      <c r="I186" s="4">
        <f t="shared" ca="1" si="54"/>
        <v>1019.3482806285555</v>
      </c>
      <c r="L186" s="2">
        <f t="shared" ca="1" si="39"/>
        <v>1.1624594924827484E-3</v>
      </c>
      <c r="M186" s="2">
        <f t="shared" ca="1" si="37"/>
        <v>1.16405087177572E-3</v>
      </c>
      <c r="N186" s="2">
        <f t="shared" ca="1" si="40"/>
        <v>1.1981012746616155E-3</v>
      </c>
      <c r="O186" s="2">
        <f t="shared" ca="1" si="41"/>
        <v>1.1809613255836582E-3</v>
      </c>
      <c r="P186" s="2"/>
      <c r="Q186" s="2">
        <f t="shared" ca="1" si="42"/>
        <v>-7.3488152793788715E-4</v>
      </c>
      <c r="R186" s="2">
        <f t="shared" ca="1" si="43"/>
        <v>-7.3329014864491544E-4</v>
      </c>
      <c r="S186" s="2">
        <f t="shared" ca="1" si="44"/>
        <v>-6.976483664660483E-4</v>
      </c>
      <c r="T186" s="2">
        <f t="shared" ca="1" si="45"/>
        <v>-6.8073791265811005E-4</v>
      </c>
      <c r="W186" s="3">
        <f t="shared" ca="1" si="46"/>
        <v>1.5913792929716768E-6</v>
      </c>
      <c r="X186" s="3">
        <f t="shared" ca="1" si="38"/>
        <v>3.5641782178867113E-5</v>
      </c>
      <c r="Y186" s="3">
        <f t="shared" ca="1" si="38"/>
        <v>1.6910453807938248E-5</v>
      </c>
      <c r="Z186" s="3">
        <f t="shared" ca="1" si="38"/>
        <v>1.9258356248439901E-5</v>
      </c>
    </row>
    <row r="187" spans="1:26" x14ac:dyDescent="0.25">
      <c r="A187" s="1">
        <v>42503</v>
      </c>
      <c r="B187" s="4">
        <f t="shared" ca="1" si="47"/>
        <v>166.36158724599036</v>
      </c>
      <c r="C187" s="4">
        <f t="shared" ca="1" si="48"/>
        <v>278.01261767196524</v>
      </c>
      <c r="D187" s="4">
        <f t="shared" ca="1" si="49"/>
        <v>1168.5217373785906</v>
      </c>
      <c r="E187" s="4">
        <f t="shared" ca="1" si="50"/>
        <v>624.4048171715192</v>
      </c>
      <c r="F187" s="4">
        <f t="shared" ca="1" si="51"/>
        <v>1751.0586947916117</v>
      </c>
      <c r="G187" s="4">
        <f t="shared" ca="1" si="52"/>
        <v>2750.6785519459627</v>
      </c>
      <c r="H187" s="4">
        <f t="shared" ca="1" si="53"/>
        <v>2114.1221825243279</v>
      </c>
      <c r="I187" s="4">
        <f t="shared" ca="1" si="54"/>
        <v>1018.6543716077288</v>
      </c>
      <c r="L187" s="2">
        <f t="shared" ca="1" si="39"/>
        <v>8.0197874682953849E-4</v>
      </c>
      <c r="M187" s="2">
        <f t="shared" ca="1" si="37"/>
        <v>8.140891087547546E-4</v>
      </c>
      <c r="N187" s="2">
        <f t="shared" ca="1" si="40"/>
        <v>7.8317368911714048E-4</v>
      </c>
      <c r="O187" s="2">
        <f t="shared" ca="1" si="41"/>
        <v>8.3317815419237931E-4</v>
      </c>
      <c r="P187" s="2"/>
      <c r="Q187" s="2">
        <f t="shared" ca="1" si="42"/>
        <v>1.6007444338440944E-4</v>
      </c>
      <c r="R187" s="2">
        <f t="shared" ca="1" si="43"/>
        <v>1.7218480530962555E-4</v>
      </c>
      <c r="S187" s="2">
        <f t="shared" ca="1" si="44"/>
        <v>1.533797475972276E-4</v>
      </c>
      <c r="T187" s="2">
        <f t="shared" ca="1" si="45"/>
        <v>1.7246879303485228E-4</v>
      </c>
      <c r="W187" s="3">
        <f t="shared" ca="1" si="46"/>
        <v>1.2110361925216103E-5</v>
      </c>
      <c r="X187" s="3">
        <f t="shared" ca="1" si="38"/>
        <v>-1.8805057712397965E-5</v>
      </c>
      <c r="Y187" s="3">
        <f t="shared" ca="1" si="38"/>
        <v>1.9089045437624684E-5</v>
      </c>
      <c r="Z187" s="3">
        <f t="shared" ca="1" si="38"/>
        <v>2.8067860156883309E-6</v>
      </c>
    </row>
    <row r="188" spans="1:26" x14ac:dyDescent="0.25">
      <c r="A188" s="1">
        <v>42502</v>
      </c>
      <c r="B188" s="4">
        <f t="shared" ca="1" si="47"/>
        <v>166.49500570325048</v>
      </c>
      <c r="C188" s="4">
        <f t="shared" ca="1" si="48"/>
        <v>278.23894471610839</v>
      </c>
      <c r="D188" s="4">
        <f t="shared" ca="1" si="49"/>
        <v>1169.436892858467</v>
      </c>
      <c r="E188" s="4">
        <f t="shared" ca="1" si="50"/>
        <v>624.92505762455903</v>
      </c>
      <c r="F188" s="4">
        <f t="shared" ca="1" si="51"/>
        <v>1751.3389945375141</v>
      </c>
      <c r="G188" s="4">
        <f t="shared" ca="1" si="52"/>
        <v>2751.1521769968986</v>
      </c>
      <c r="H188" s="4">
        <f t="shared" ca="1" si="53"/>
        <v>2114.4464460510731</v>
      </c>
      <c r="I188" s="4">
        <f t="shared" ca="1" si="54"/>
        <v>1018.8300576977197</v>
      </c>
      <c r="L188" s="2">
        <f t="shared" ca="1" si="39"/>
        <v>7.3091352723174332E-4</v>
      </c>
      <c r="M188" s="2">
        <f t="shared" ca="1" si="37"/>
        <v>8.0262254910277455E-4</v>
      </c>
      <c r="N188" s="2">
        <f t="shared" ca="1" si="40"/>
        <v>7.5713992481424991E-4</v>
      </c>
      <c r="O188" s="2">
        <f t="shared" ca="1" si="41"/>
        <v>7.9476782465311916E-4</v>
      </c>
      <c r="P188" s="2"/>
      <c r="Q188" s="2">
        <f t="shared" ca="1" si="42"/>
        <v>-1.1630795027134074E-5</v>
      </c>
      <c r="R188" s="2">
        <f t="shared" ca="1" si="43"/>
        <v>6.0078226843897104E-5</v>
      </c>
      <c r="S188" s="2">
        <f t="shared" ca="1" si="44"/>
        <v>8.630462442640371E-5</v>
      </c>
      <c r="T188" s="2">
        <f t="shared" ca="1" si="45"/>
        <v>7.8449899976748352E-5</v>
      </c>
      <c r="W188" s="3">
        <f t="shared" ca="1" si="46"/>
        <v>7.1709021871031178E-5</v>
      </c>
      <c r="X188" s="3">
        <f t="shared" ca="1" si="38"/>
        <v>2.6226397582506606E-5</v>
      </c>
      <c r="Y188" s="3">
        <f t="shared" ca="1" si="38"/>
        <v>-7.8547244496553583E-6</v>
      </c>
      <c r="Z188" s="3">
        <f t="shared" ca="1" si="38"/>
        <v>1.4199915436447467E-5</v>
      </c>
    </row>
    <row r="189" spans="1:26" x14ac:dyDescent="0.25">
      <c r="A189" s="1">
        <v>42501</v>
      </c>
      <c r="B189" s="4">
        <f t="shared" ca="1" si="47"/>
        <v>166.61669915513551</v>
      </c>
      <c r="C189" s="4">
        <f t="shared" ca="1" si="48"/>
        <v>278.46226556717608</v>
      </c>
      <c r="D189" s="4">
        <f t="shared" ca="1" si="49"/>
        <v>1170.3223202196009</v>
      </c>
      <c r="E189" s="4">
        <f t="shared" ca="1" si="50"/>
        <v>625.42172795317856</v>
      </c>
      <c r="F189" s="4">
        <f t="shared" ca="1" si="51"/>
        <v>1751.3186250726455</v>
      </c>
      <c r="G189" s="4">
        <f t="shared" ca="1" si="52"/>
        <v>2751.3174613414699</v>
      </c>
      <c r="H189" s="4">
        <f t="shared" ca="1" si="53"/>
        <v>2114.6289325574694</v>
      </c>
      <c r="I189" s="4">
        <f t="shared" ca="1" si="54"/>
        <v>1018.9099848138395</v>
      </c>
      <c r="L189" s="2">
        <f t="shared" ca="1" si="39"/>
        <v>3.7467369358860729E-5</v>
      </c>
      <c r="M189" s="2">
        <f t="shared" ca="1" si="37"/>
        <v>4.5775845256930686E-5</v>
      </c>
      <c r="N189" s="2">
        <f t="shared" ca="1" si="40"/>
        <v>5.0721463932997668E-5</v>
      </c>
      <c r="O189" s="2">
        <f t="shared" ca="1" si="41"/>
        <v>3.7214868088172268E-5</v>
      </c>
      <c r="P189" s="2"/>
      <c r="Q189" s="2">
        <f t="shared" ca="1" si="42"/>
        <v>-6.5998158570005488E-4</v>
      </c>
      <c r="R189" s="2">
        <f t="shared" ca="1" si="43"/>
        <v>-6.5167310980198496E-4</v>
      </c>
      <c r="S189" s="2">
        <f t="shared" ca="1" si="44"/>
        <v>-6.3841901522784805E-4</v>
      </c>
      <c r="T189" s="2">
        <f t="shared" ca="1" si="45"/>
        <v>-6.4697999239660652E-4</v>
      </c>
      <c r="W189" s="3">
        <f t="shared" ca="1" si="46"/>
        <v>8.3084758980699588E-6</v>
      </c>
      <c r="X189" s="3">
        <f t="shared" ca="1" si="38"/>
        <v>1.3254094574136942E-5</v>
      </c>
      <c r="Y189" s="3">
        <f t="shared" ca="1" si="38"/>
        <v>-8.5609771687584181E-6</v>
      </c>
      <c r="Z189" s="3">
        <f t="shared" ca="1" si="38"/>
        <v>5.4212565971749717E-6</v>
      </c>
    </row>
    <row r="190" spans="1:26" x14ac:dyDescent="0.25">
      <c r="A190" s="1">
        <v>42500</v>
      </c>
      <c r="B190" s="4">
        <f t="shared" ca="1" si="47"/>
        <v>166.6229418445441</v>
      </c>
      <c r="C190" s="4">
        <f t="shared" ca="1" si="48"/>
        <v>278.47501241275461</v>
      </c>
      <c r="D190" s="4">
        <f t="shared" ca="1" si="49"/>
        <v>1170.3816806809559</v>
      </c>
      <c r="E190" s="4">
        <f t="shared" ca="1" si="50"/>
        <v>625.44500294028387</v>
      </c>
      <c r="F190" s="4">
        <f t="shared" ca="1" si="51"/>
        <v>1750.1627870294042</v>
      </c>
      <c r="G190" s="4">
        <f t="shared" ca="1" si="52"/>
        <v>2749.524501735385</v>
      </c>
      <c r="H190" s="4">
        <f t="shared" ca="1" si="53"/>
        <v>2113.2789132367739</v>
      </c>
      <c r="I190" s="4">
        <f t="shared" ca="1" si="54"/>
        <v>1018.2507704396119</v>
      </c>
      <c r="L190" s="2">
        <f t="shared" ca="1" si="39"/>
        <v>-2.089119782957248E-5</v>
      </c>
      <c r="M190" s="2">
        <f t="shared" ca="1" si="37"/>
        <v>3.9881344584840703E-6</v>
      </c>
      <c r="N190" s="2">
        <f t="shared" ca="1" si="40"/>
        <v>-1.7286511301183691E-5</v>
      </c>
      <c r="O190" s="2">
        <f t="shared" ca="1" si="41"/>
        <v>9.0864839663537436E-6</v>
      </c>
      <c r="P190" s="2"/>
      <c r="Q190" s="2">
        <f t="shared" ca="1" si="42"/>
        <v>-6.8787007304598065E-5</v>
      </c>
      <c r="R190" s="2">
        <f t="shared" ca="1" si="43"/>
        <v>-4.3907675016541515E-5</v>
      </c>
      <c r="S190" s="2">
        <f t="shared" ca="1" si="44"/>
        <v>-4.0302988488152722E-5</v>
      </c>
      <c r="T190" s="2">
        <f t="shared" ca="1" si="45"/>
        <v>-3.520463898028305E-5</v>
      </c>
      <c r="W190" s="3">
        <f t="shared" ca="1" si="46"/>
        <v>2.4879332288056551E-5</v>
      </c>
      <c r="X190" s="3">
        <f t="shared" ca="1" si="38"/>
        <v>3.6046865283887896E-6</v>
      </c>
      <c r="Y190" s="3">
        <f t="shared" ca="1" si="38"/>
        <v>5.0983495078696734E-6</v>
      </c>
      <c r="Z190" s="3">
        <f t="shared" ca="1" si="38"/>
        <v>-2.1163863297468587E-5</v>
      </c>
    </row>
    <row r="191" spans="1:26" x14ac:dyDescent="0.25">
      <c r="A191" s="1">
        <v>42499</v>
      </c>
      <c r="B191" s="4">
        <f t="shared" ca="1" si="47"/>
        <v>166.61946089170308</v>
      </c>
      <c r="C191" s="4">
        <f t="shared" ca="1" si="48"/>
        <v>278.4761230085474</v>
      </c>
      <c r="D191" s="4">
        <f t="shared" ca="1" si="49"/>
        <v>1170.3614488648061</v>
      </c>
      <c r="E191" s="4">
        <f t="shared" ca="1" si="50"/>
        <v>625.45068603627487</v>
      </c>
      <c r="F191" s="4">
        <f t="shared" ca="1" si="51"/>
        <v>1750.0423985689886</v>
      </c>
      <c r="G191" s="4">
        <f t="shared" ca="1" si="52"/>
        <v>2749.403776507113</v>
      </c>
      <c r="H191" s="4">
        <f t="shared" ca="1" si="53"/>
        <v>2113.1937417810614</v>
      </c>
      <c r="I191" s="4">
        <f t="shared" ca="1" si="54"/>
        <v>1018.2149232888471</v>
      </c>
      <c r="L191" s="2">
        <f t="shared" ca="1" si="39"/>
        <v>-7.6820037972618075E-4</v>
      </c>
      <c r="M191" s="2">
        <f t="shared" ca="1" si="37"/>
        <v>-7.3979382397899971E-4</v>
      </c>
      <c r="N191" s="2">
        <f t="shared" ca="1" si="40"/>
        <v>-7.361567856785325E-4</v>
      </c>
      <c r="O191" s="2">
        <f t="shared" ca="1" si="41"/>
        <v>-7.2786291873829672E-4</v>
      </c>
      <c r="P191" s="2"/>
      <c r="Q191" s="2">
        <f t="shared" ca="1" si="42"/>
        <v>3.937170879913029E-3</v>
      </c>
      <c r="R191" s="2">
        <f t="shared" ca="1" si="43"/>
        <v>3.9655774356602098E-3</v>
      </c>
      <c r="S191" s="2">
        <f t="shared" ca="1" si="44"/>
        <v>3.9976210297078584E-3</v>
      </c>
      <c r="T191" s="2">
        <f t="shared" ca="1" si="45"/>
        <v>4.0095519349485614E-3</v>
      </c>
      <c r="W191" s="3">
        <f t="shared" ca="1" si="46"/>
        <v>2.8406555747181014E-5</v>
      </c>
      <c r="X191" s="3">
        <f t="shared" ca="1" si="38"/>
        <v>3.2043594047648242E-5</v>
      </c>
      <c r="Y191" s="3">
        <f t="shared" ca="1" si="38"/>
        <v>1.1930905240703016E-5</v>
      </c>
      <c r="Z191" s="3">
        <f t="shared" ca="1" si="38"/>
        <v>2.0032426988589269E-5</v>
      </c>
    </row>
    <row r="192" spans="1:26" x14ac:dyDescent="0.25">
      <c r="A192" s="1">
        <v>42498</v>
      </c>
      <c r="B192" s="4">
        <f t="shared" ca="1" si="47"/>
        <v>166.49146375857632</v>
      </c>
      <c r="C192" s="4">
        <f t="shared" ca="1" si="48"/>
        <v>278.27010809262003</v>
      </c>
      <c r="D192" s="4">
        <f t="shared" ca="1" si="49"/>
        <v>1169.4998793425277</v>
      </c>
      <c r="E192" s="4">
        <f t="shared" ca="1" si="50"/>
        <v>624.99544367440967</v>
      </c>
      <c r="F192" s="4">
        <f t="shared" ca="1" si="51"/>
        <v>1756.9326145392474</v>
      </c>
      <c r="G192" s="4">
        <f t="shared" ca="1" si="52"/>
        <v>2760.3067500847483</v>
      </c>
      <c r="H192" s="4">
        <f t="shared" ca="1" si="53"/>
        <v>2121.6414895230523</v>
      </c>
      <c r="I192" s="4">
        <f t="shared" ca="1" si="54"/>
        <v>1022.2975089047134</v>
      </c>
      <c r="L192" s="2">
        <f t="shared" ca="1" si="39"/>
        <v>1.0421110705581458E-3</v>
      </c>
      <c r="M192" s="2">
        <f t="shared" ca="1" si="37"/>
        <v>1.0890764405057038E-3</v>
      </c>
      <c r="N192" s="2">
        <f t="shared" ca="1" si="40"/>
        <v>1.0430234285444891E-3</v>
      </c>
      <c r="O192" s="2">
        <f t="shared" ca="1" si="41"/>
        <v>1.1193092474598529E-3</v>
      </c>
      <c r="P192" s="2"/>
      <c r="Q192" s="2">
        <f t="shared" ca="1" si="42"/>
        <v>1.0551677708648646E-3</v>
      </c>
      <c r="R192" s="2">
        <f t="shared" ca="1" si="43"/>
        <v>1.1021331408124226E-3</v>
      </c>
      <c r="S192" s="2">
        <f t="shared" ca="1" si="44"/>
        <v>1.1030454987987659E-3</v>
      </c>
      <c r="T192" s="2">
        <f t="shared" ca="1" si="45"/>
        <v>1.1332783057529151E-3</v>
      </c>
      <c r="W192" s="3">
        <f t="shared" ca="1" si="46"/>
        <v>4.6965369947558029E-5</v>
      </c>
      <c r="X192" s="3">
        <f t="shared" ca="1" si="38"/>
        <v>9.1235798634333189E-7</v>
      </c>
      <c r="Y192" s="3">
        <f t="shared" ca="1" si="38"/>
        <v>3.0232806954149218E-5</v>
      </c>
      <c r="Z192" s="3">
        <f t="shared" ca="1" si="38"/>
        <v>3.314667545290869E-5</v>
      </c>
    </row>
    <row r="193" spans="1:26" x14ac:dyDescent="0.25">
      <c r="A193" s="1">
        <v>42497</v>
      </c>
      <c r="B193" s="4">
        <f t="shared" ca="1" si="47"/>
        <v>166.66496635611256</v>
      </c>
      <c r="C193" s="4">
        <f t="shared" ca="1" si="48"/>
        <v>278.57316551144066</v>
      </c>
      <c r="D193" s="4">
        <f t="shared" ca="1" si="49"/>
        <v>1170.7196951163621</v>
      </c>
      <c r="E193" s="4">
        <f t="shared" ca="1" si="50"/>
        <v>625.69500685413482</v>
      </c>
      <c r="F193" s="4">
        <f t="shared" ca="1" si="51"/>
        <v>1758.7864732096905</v>
      </c>
      <c r="G193" s="4">
        <f t="shared" ca="1" si="52"/>
        <v>2763.3489756328254</v>
      </c>
      <c r="H193" s="4">
        <f t="shared" ca="1" si="53"/>
        <v>2123.9817566181355</v>
      </c>
      <c r="I193" s="4">
        <f t="shared" ca="1" si="54"/>
        <v>1023.4560564935804</v>
      </c>
      <c r="L193" s="2">
        <f t="shared" ca="1" si="39"/>
        <v>-6.2934727994012896E-6</v>
      </c>
      <c r="M193" s="2">
        <f t="shared" ca="1" si="37"/>
        <v>-1.1936446782919677E-5</v>
      </c>
      <c r="N193" s="2">
        <f t="shared" ca="1" si="40"/>
        <v>2.5165893589769285E-5</v>
      </c>
      <c r="O193" s="2">
        <f t="shared" ca="1" si="41"/>
        <v>4.330973570471983E-6</v>
      </c>
      <c r="P193" s="2"/>
      <c r="Q193" s="2">
        <f t="shared" ca="1" si="42"/>
        <v>8.0673599953842462E-4</v>
      </c>
      <c r="R193" s="2">
        <f t="shared" ca="1" si="43"/>
        <v>8.0109302555490618E-4</v>
      </c>
      <c r="S193" s="2">
        <f t="shared" ca="1" si="44"/>
        <v>8.3255239194407677E-4</v>
      </c>
      <c r="T193" s="2">
        <f t="shared" ca="1" si="45"/>
        <v>8.4881981229746844E-4</v>
      </c>
      <c r="W193" s="3">
        <f t="shared" ca="1" si="46"/>
        <v>-5.6429739835183877E-6</v>
      </c>
      <c r="X193" s="3">
        <f t="shared" ca="1" si="38"/>
        <v>3.1459366389170574E-5</v>
      </c>
      <c r="Y193" s="3">
        <f t="shared" ca="1" si="38"/>
        <v>1.626742035339166E-5</v>
      </c>
      <c r="Z193" s="3">
        <f t="shared" ca="1" si="38"/>
        <v>2.6305957539218339E-5</v>
      </c>
    </row>
    <row r="194" spans="1:26" x14ac:dyDescent="0.25">
      <c r="A194" s="1">
        <v>42496</v>
      </c>
      <c r="B194" s="4">
        <f t="shared" ca="1" si="47"/>
        <v>166.66391745468019</v>
      </c>
      <c r="C194" s="4">
        <f t="shared" ca="1" si="48"/>
        <v>278.56984033767537</v>
      </c>
      <c r="D194" s="4">
        <f t="shared" ca="1" si="49"/>
        <v>1170.7491573236327</v>
      </c>
      <c r="E194" s="4">
        <f t="shared" ca="1" si="50"/>
        <v>625.69771672267268</v>
      </c>
      <c r="F194" s="4">
        <f t="shared" ca="1" si="51"/>
        <v>1760.2053495731302</v>
      </c>
      <c r="G194" s="4">
        <f t="shared" ca="1" si="52"/>
        <v>2765.5626752243788</v>
      </c>
      <c r="H194" s="4">
        <f t="shared" ca="1" si="53"/>
        <v>2125.7500827100534</v>
      </c>
      <c r="I194" s="4">
        <f t="shared" ca="1" si="54"/>
        <v>1024.3247862713481</v>
      </c>
      <c r="L194" s="2">
        <f t="shared" ca="1" si="39"/>
        <v>1.4473587650524395E-3</v>
      </c>
      <c r="M194" s="2">
        <f t="shared" ref="M194:M257" ca="1" si="55">+L194+W194</f>
        <v>1.4738848842162891E-3</v>
      </c>
      <c r="N194" s="2">
        <f t="shared" ca="1" si="40"/>
        <v>1.4489047767502563E-3</v>
      </c>
      <c r="O194" s="2">
        <f t="shared" ca="1" si="41"/>
        <v>1.4931148755010992E-3</v>
      </c>
      <c r="P194" s="2"/>
      <c r="Q194" s="2">
        <f t="shared" ca="1" si="42"/>
        <v>1.2599083030858755E-3</v>
      </c>
      <c r="R194" s="2">
        <f t="shared" ca="1" si="43"/>
        <v>1.2864344222497251E-3</v>
      </c>
      <c r="S194" s="2">
        <f t="shared" ca="1" si="44"/>
        <v>1.2879804339475419E-3</v>
      </c>
      <c r="T194" s="2">
        <f t="shared" ca="1" si="45"/>
        <v>1.307210425232352E-3</v>
      </c>
      <c r="W194" s="3">
        <f t="shared" ca="1" si="46"/>
        <v>2.6526119163849571E-5</v>
      </c>
      <c r="X194" s="3">
        <f t="shared" ca="1" si="46"/>
        <v>1.5460116978168113E-6</v>
      </c>
      <c r="Y194" s="3">
        <f t="shared" ca="1" si="46"/>
        <v>1.9229991284810006E-5</v>
      </c>
      <c r="Z194" s="3">
        <f t="shared" ca="1" si="46"/>
        <v>2.7027041515921808E-5</v>
      </c>
    </row>
    <row r="195" spans="1:26" x14ac:dyDescent="0.25">
      <c r="A195" s="1">
        <v>42495</v>
      </c>
      <c r="B195" s="4">
        <f t="shared" ca="1" si="47"/>
        <v>166.90513993642622</v>
      </c>
      <c r="C195" s="4">
        <f t="shared" ca="1" si="48"/>
        <v>278.98042021454756</v>
      </c>
      <c r="D195" s="4">
        <f t="shared" ca="1" si="49"/>
        <v>1172.4454613700555</v>
      </c>
      <c r="E195" s="4">
        <f t="shared" ca="1" si="50"/>
        <v>626.63195529107838</v>
      </c>
      <c r="F195" s="4">
        <f t="shared" ca="1" si="51"/>
        <v>1762.4230469081938</v>
      </c>
      <c r="G195" s="4">
        <f t="shared" ca="1" si="52"/>
        <v>2769.1203902466764</v>
      </c>
      <c r="H195" s="4">
        <f t="shared" ca="1" si="53"/>
        <v>2128.4880072240467</v>
      </c>
      <c r="I195" s="4">
        <f t="shared" ca="1" si="54"/>
        <v>1025.6637943107858</v>
      </c>
      <c r="L195" s="2">
        <f t="shared" ref="L195:L258" ca="1" si="56">+_xlfn.NORM.INV(RAND(),0.01/20,0.02/20)</f>
        <v>-6.0641246132669469E-4</v>
      </c>
      <c r="M195" s="2">
        <f t="shared" ca="1" si="55"/>
        <v>-5.9497296462770576E-4</v>
      </c>
      <c r="N195" s="2">
        <f t="shared" ref="N195:N258" ca="1" si="57">+L195+X195</f>
        <v>-5.4894951923684207E-4</v>
      </c>
      <c r="O195" s="2">
        <f t="shared" ref="O195:O258" ca="1" si="58">+M195+Y195</f>
        <v>-6.1477511005690036E-4</v>
      </c>
      <c r="P195" s="2"/>
      <c r="Q195" s="2">
        <f t="shared" ref="Q195:Q258" ca="1" si="59">+_xlfn.NORM.INV(RAND(),0.015/20,0.028/20)</f>
        <v>1.9551641442272115E-3</v>
      </c>
      <c r="R195" s="2">
        <f t="shared" ref="R195:R258" ca="1" si="60">+Q195+W195</f>
        <v>1.9666036409262005E-3</v>
      </c>
      <c r="S195" s="2">
        <f t="shared" ref="S195:S258" ca="1" si="61">+R195+X195</f>
        <v>2.0240665830160531E-3</v>
      </c>
      <c r="T195" s="2">
        <f t="shared" ref="T195:T258" ca="1" si="62">+S195+Y195</f>
        <v>2.0042644375868586E-3</v>
      </c>
      <c r="W195" s="3">
        <f t="shared" ref="W195:Z258" ca="1" si="63">+_xlfn.NORM.INV(RAND(),0.0003/20,0.0004/20)</f>
        <v>1.1439496698988891E-5</v>
      </c>
      <c r="X195" s="3">
        <f t="shared" ca="1" si="63"/>
        <v>5.7462942089852567E-5</v>
      </c>
      <c r="Y195" s="3">
        <f t="shared" ca="1" si="63"/>
        <v>-1.9802145429194536E-5</v>
      </c>
      <c r="Z195" s="3">
        <f t="shared" ca="1" si="63"/>
        <v>-4.0992021834381494E-6</v>
      </c>
    </row>
    <row r="196" spans="1:26" x14ac:dyDescent="0.25">
      <c r="A196" s="1">
        <v>42494</v>
      </c>
      <c r="B196" s="4">
        <f t="shared" ref="B196:B259" ca="1" si="64">+B195*(1+L195)</f>
        <v>166.8039265797093</v>
      </c>
      <c r="C196" s="4">
        <f t="shared" ref="C196:C259" ca="1" si="65">+C195*(1+M195)</f>
        <v>278.81443440685945</v>
      </c>
      <c r="D196" s="4">
        <f t="shared" ref="D196:D259" ca="1" si="66">+D195*(1+N195)</f>
        <v>1171.801847997705</v>
      </c>
      <c r="E196" s="4">
        <f t="shared" ref="E196:E259" ca="1" si="67">+E195*(1+O195)</f>
        <v>626.24671756179907</v>
      </c>
      <c r="F196" s="4">
        <f t="shared" ref="F196:F259" ca="1" si="68">+F195*(1+Q195)</f>
        <v>1765.8688732564685</v>
      </c>
      <c r="G196" s="4">
        <f t="shared" ref="G196:G259" ca="1" si="69">+G195*(1+R195)</f>
        <v>2774.5661524882985</v>
      </c>
      <c r="H196" s="4">
        <f t="shared" ref="H196:H259" ca="1" si="70">+H195*(1+S195)</f>
        <v>2132.7962086718194</v>
      </c>
      <c r="I196" s="4">
        <f t="shared" ref="I196:I259" ca="1" si="71">+I195*(1+T195)</f>
        <v>1027.7194957786432</v>
      </c>
      <c r="L196" s="2">
        <f t="shared" ca="1" si="56"/>
        <v>-5.0303119948929957E-4</v>
      </c>
      <c r="M196" s="2">
        <f t="shared" ca="1" si="55"/>
        <v>-5.155694701969196E-4</v>
      </c>
      <c r="N196" s="2">
        <f t="shared" ca="1" si="57"/>
        <v>-5.1097883997730368E-4</v>
      </c>
      <c r="O196" s="2">
        <f t="shared" ca="1" si="58"/>
        <v>-4.9994129532034018E-4</v>
      </c>
      <c r="P196" s="2"/>
      <c r="Q196" s="2">
        <f t="shared" ca="1" si="59"/>
        <v>-5.1852094986102118E-4</v>
      </c>
      <c r="R196" s="2">
        <f t="shared" ca="1" si="60"/>
        <v>-5.3105922056864122E-4</v>
      </c>
      <c r="S196" s="2">
        <f t="shared" ca="1" si="61"/>
        <v>-5.3900686105664533E-4</v>
      </c>
      <c r="T196" s="2">
        <f t="shared" ca="1" si="62"/>
        <v>-5.2337868618006591E-4</v>
      </c>
      <c r="W196" s="3">
        <f t="shared" ca="1" si="63"/>
        <v>-1.2538270707620018E-5</v>
      </c>
      <c r="X196" s="3">
        <f t="shared" ca="1" si="63"/>
        <v>-7.947640488004105E-6</v>
      </c>
      <c r="Y196" s="3">
        <f t="shared" ca="1" si="63"/>
        <v>1.5628174876579411E-5</v>
      </c>
      <c r="Z196" s="3">
        <f t="shared" ca="1" si="63"/>
        <v>2.2748645048625042E-5</v>
      </c>
    </row>
    <row r="197" spans="1:26" x14ac:dyDescent="0.25">
      <c r="A197" s="1">
        <v>42493</v>
      </c>
      <c r="B197" s="4">
        <f t="shared" ca="1" si="64"/>
        <v>166.72001900044239</v>
      </c>
      <c r="C197" s="4">
        <f t="shared" ca="1" si="65"/>
        <v>278.67068619662905</v>
      </c>
      <c r="D197" s="4">
        <f t="shared" ca="1" si="66"/>
        <v>1171.2030820487319</v>
      </c>
      <c r="E197" s="4">
        <f t="shared" ca="1" si="67"/>
        <v>625.93363096663109</v>
      </c>
      <c r="F197" s="4">
        <f t="shared" ca="1" si="68"/>
        <v>1764.9532332509775</v>
      </c>
      <c r="G197" s="4">
        <f t="shared" ca="1" si="69"/>
        <v>2773.0926935499419</v>
      </c>
      <c r="H197" s="4">
        <f t="shared" ca="1" si="70"/>
        <v>2131.6466168821098</v>
      </c>
      <c r="I197" s="4">
        <f t="shared" ca="1" si="71"/>
        <v>1027.181609299181</v>
      </c>
      <c r="L197" s="2">
        <f t="shared" ca="1" si="56"/>
        <v>-2.7861450803715342E-4</v>
      </c>
      <c r="M197" s="2">
        <f t="shared" ca="1" si="55"/>
        <v>-2.8678320739059264E-4</v>
      </c>
      <c r="N197" s="2">
        <f t="shared" ca="1" si="57"/>
        <v>-2.9501432776344618E-4</v>
      </c>
      <c r="O197" s="2">
        <f t="shared" ca="1" si="58"/>
        <v>-2.7146516802949774E-4</v>
      </c>
      <c r="P197" s="2"/>
      <c r="Q197" s="2">
        <f t="shared" ca="1" si="59"/>
        <v>4.3044543619214615E-4</v>
      </c>
      <c r="R197" s="2">
        <f t="shared" ca="1" si="60"/>
        <v>4.2227673683870693E-4</v>
      </c>
      <c r="S197" s="2">
        <f t="shared" ca="1" si="61"/>
        <v>4.0587691711241417E-4</v>
      </c>
      <c r="T197" s="2">
        <f t="shared" ca="1" si="62"/>
        <v>4.2119495647350907E-4</v>
      </c>
      <c r="W197" s="3">
        <f t="shared" ca="1" si="63"/>
        <v>-8.1686993534392178E-6</v>
      </c>
      <c r="X197" s="3">
        <f t="shared" ca="1" si="63"/>
        <v>-1.6399819726292762E-5</v>
      </c>
      <c r="Y197" s="3">
        <f t="shared" ca="1" si="63"/>
        <v>1.5318039361094914E-5</v>
      </c>
      <c r="Z197" s="3">
        <f t="shared" ca="1" si="63"/>
        <v>1.0299826722976082E-5</v>
      </c>
    </row>
    <row r="198" spans="1:26" x14ac:dyDescent="0.25">
      <c r="A198" s="1">
        <v>42492</v>
      </c>
      <c r="B198" s="4">
        <f t="shared" ca="1" si="64"/>
        <v>166.67356838436865</v>
      </c>
      <c r="C198" s="4">
        <f t="shared" ca="1" si="65"/>
        <v>278.59076812343585</v>
      </c>
      <c r="D198" s="4">
        <f t="shared" ca="1" si="66"/>
        <v>1170.8575603588067</v>
      </c>
      <c r="E198" s="4">
        <f t="shared" ca="1" si="67"/>
        <v>625.76371178832539</v>
      </c>
      <c r="F198" s="4">
        <f t="shared" ca="1" si="68"/>
        <v>1765.7129493153229</v>
      </c>
      <c r="G198" s="4">
        <f t="shared" ca="1" si="69"/>
        <v>2774.2637060835254</v>
      </c>
      <c r="H198" s="4">
        <f t="shared" ca="1" si="70"/>
        <v>2132.5118030393432</v>
      </c>
      <c r="I198" s="4">
        <f t="shared" ca="1" si="71"/>
        <v>1027.6142530124</v>
      </c>
      <c r="L198" s="2">
        <f t="shared" ca="1" si="56"/>
        <v>-1.1985775843406166E-3</v>
      </c>
      <c r="M198" s="2">
        <f t="shared" ca="1" si="55"/>
        <v>-1.1958398457376958E-3</v>
      </c>
      <c r="N198" s="2">
        <f t="shared" ca="1" si="57"/>
        <v>-1.1992767096391166E-3</v>
      </c>
      <c r="O198" s="2">
        <f t="shared" ca="1" si="58"/>
        <v>-1.1838023475662194E-3</v>
      </c>
      <c r="P198" s="2"/>
      <c r="Q198" s="2">
        <f t="shared" ca="1" si="59"/>
        <v>2.2081120833768837E-4</v>
      </c>
      <c r="R198" s="2">
        <f t="shared" ca="1" si="60"/>
        <v>2.2354894694060921E-4</v>
      </c>
      <c r="S198" s="2">
        <f t="shared" ca="1" si="61"/>
        <v>2.2284982164210926E-4</v>
      </c>
      <c r="T198" s="2">
        <f t="shared" ca="1" si="62"/>
        <v>2.3488731981358566E-4</v>
      </c>
      <c r="W198" s="3">
        <f t="shared" ca="1" si="63"/>
        <v>2.7377386029208452E-6</v>
      </c>
      <c r="X198" s="3">
        <f t="shared" ca="1" si="63"/>
        <v>-6.9912529849994667E-7</v>
      </c>
      <c r="Y198" s="3">
        <f t="shared" ca="1" si="63"/>
        <v>1.2037498171476412E-5</v>
      </c>
      <c r="Z198" s="3">
        <f t="shared" ca="1" si="63"/>
        <v>3.5841965079108985E-5</v>
      </c>
    </row>
    <row r="199" spans="1:26" x14ac:dyDescent="0.25">
      <c r="A199" s="1">
        <v>42491</v>
      </c>
      <c r="B199" s="4">
        <f t="shared" ca="1" si="64"/>
        <v>166.4737971814011</v>
      </c>
      <c r="C199" s="4">
        <f t="shared" ca="1" si="65"/>
        <v>278.25761818225919</v>
      </c>
      <c r="D199" s="4">
        <f t="shared" ca="1" si="66"/>
        <v>1169.4533781563634</v>
      </c>
      <c r="E199" s="4">
        <f t="shared" ca="1" si="67"/>
        <v>625.02293123728862</v>
      </c>
      <c r="F199" s="4">
        <f t="shared" ca="1" si="68"/>
        <v>1766.1028385252389</v>
      </c>
      <c r="G199" s="4">
        <f t="shared" ca="1" si="69"/>
        <v>2774.8838898135559</v>
      </c>
      <c r="H199" s="4">
        <f t="shared" ca="1" si="70"/>
        <v>2132.9870329143005</v>
      </c>
      <c r="I199" s="4">
        <f t="shared" ca="1" si="71"/>
        <v>1027.8556265700925</v>
      </c>
      <c r="L199" s="2">
        <f t="shared" ca="1" si="56"/>
        <v>-2.8908749961448481E-4</v>
      </c>
      <c r="M199" s="2">
        <f t="shared" ca="1" si="55"/>
        <v>-2.7523636399352921E-4</v>
      </c>
      <c r="N199" s="2">
        <f t="shared" ca="1" si="57"/>
        <v>-2.4315264011119016E-4</v>
      </c>
      <c r="O199" s="2">
        <f t="shared" ca="1" si="58"/>
        <v>-2.4066327616762545E-4</v>
      </c>
      <c r="P199" s="2"/>
      <c r="Q199" s="2">
        <f t="shared" ca="1" si="59"/>
        <v>-1.0265385214015626E-4</v>
      </c>
      <c r="R199" s="2">
        <f t="shared" ca="1" si="60"/>
        <v>-8.8802716519200656E-5</v>
      </c>
      <c r="S199" s="2">
        <f t="shared" ca="1" si="61"/>
        <v>-4.2867857015906011E-5</v>
      </c>
      <c r="T199" s="2">
        <f t="shared" ca="1" si="62"/>
        <v>-8.2947691900022387E-6</v>
      </c>
      <c r="W199" s="3">
        <f t="shared" ca="1" si="63"/>
        <v>1.3851135620955608E-5</v>
      </c>
      <c r="X199" s="3">
        <f t="shared" ca="1" si="63"/>
        <v>4.5934859503294645E-5</v>
      </c>
      <c r="Y199" s="3">
        <f t="shared" ca="1" si="63"/>
        <v>3.4573087825903772E-5</v>
      </c>
      <c r="Z199" s="3">
        <f t="shared" ca="1" si="63"/>
        <v>-2.842398652498812E-5</v>
      </c>
    </row>
    <row r="200" spans="1:26" x14ac:dyDescent="0.25">
      <c r="A200" s="1">
        <v>42490</v>
      </c>
      <c r="B200" s="4">
        <f t="shared" ca="1" si="64"/>
        <v>166.42567168762258</v>
      </c>
      <c r="C200" s="4">
        <f t="shared" ca="1" si="65"/>
        <v>278.18103156717723</v>
      </c>
      <c r="D200" s="4">
        <f t="shared" ca="1" si="66"/>
        <v>1169.1690224799777</v>
      </c>
      <c r="E200" s="4">
        <f t="shared" ca="1" si="67"/>
        <v>624.87251117097708</v>
      </c>
      <c r="F200" s="4">
        <f t="shared" ca="1" si="68"/>
        <v>1765.9215412655885</v>
      </c>
      <c r="G200" s="4">
        <f t="shared" ca="1" si="69"/>
        <v>2774.6374725861151</v>
      </c>
      <c r="H200" s="4">
        <f t="shared" ca="1" si="70"/>
        <v>2132.8955963311569</v>
      </c>
      <c r="I200" s="4">
        <f t="shared" ca="1" si="71"/>
        <v>1027.8471007449095</v>
      </c>
      <c r="L200" s="2">
        <f t="shared" ca="1" si="56"/>
        <v>1.2424347082622142E-3</v>
      </c>
      <c r="M200" s="2">
        <f t="shared" ca="1" si="55"/>
        <v>1.2521249769857055E-3</v>
      </c>
      <c r="N200" s="2">
        <f t="shared" ca="1" si="57"/>
        <v>1.2171614426261849E-3</v>
      </c>
      <c r="O200" s="2">
        <f t="shared" ca="1" si="58"/>
        <v>1.3006300875665067E-3</v>
      </c>
      <c r="P200" s="2"/>
      <c r="Q200" s="2">
        <f t="shared" ca="1" si="59"/>
        <v>3.4948979044399746E-3</v>
      </c>
      <c r="R200" s="2">
        <f t="shared" ca="1" si="60"/>
        <v>3.5045881731634657E-3</v>
      </c>
      <c r="S200" s="2">
        <f t="shared" ca="1" si="61"/>
        <v>3.4793149075274363E-3</v>
      </c>
      <c r="T200" s="2">
        <f t="shared" ca="1" si="62"/>
        <v>3.5278200181082372E-3</v>
      </c>
      <c r="W200" s="3">
        <f t="shared" ca="1" si="63"/>
        <v>9.6902687234912371E-6</v>
      </c>
      <c r="X200" s="3">
        <f t="shared" ca="1" si="63"/>
        <v>-2.5273265636029415E-5</v>
      </c>
      <c r="Y200" s="3">
        <f t="shared" ca="1" si="63"/>
        <v>4.8505110580801078E-5</v>
      </c>
      <c r="Z200" s="3">
        <f t="shared" ca="1" si="63"/>
        <v>1.6999223723102118E-5</v>
      </c>
    </row>
    <row r="201" spans="1:26" x14ac:dyDescent="0.25">
      <c r="A201" s="1">
        <v>42489</v>
      </c>
      <c r="B201" s="4">
        <f t="shared" ca="1" si="64"/>
        <v>166.63244471847315</v>
      </c>
      <c r="C201" s="4">
        <f t="shared" ca="1" si="65"/>
        <v>278.52934898492612</v>
      </c>
      <c r="D201" s="4">
        <f t="shared" ca="1" si="66"/>
        <v>1170.5920899340533</v>
      </c>
      <c r="E201" s="4">
        <f t="shared" ca="1" si="67"/>
        <v>625.6852391598992</v>
      </c>
      <c r="F201" s="4">
        <f t="shared" ca="1" si="68"/>
        <v>1772.093256759563</v>
      </c>
      <c r="G201" s="4">
        <f t="shared" ca="1" si="69"/>
        <v>2784.3614342573564</v>
      </c>
      <c r="H201" s="4">
        <f t="shared" ca="1" si="70"/>
        <v>2140.3166117756714</v>
      </c>
      <c r="I201" s="4">
        <f t="shared" ca="1" si="71"/>
        <v>1031.4731603224718</v>
      </c>
      <c r="L201" s="2">
        <f t="shared" ca="1" si="56"/>
        <v>-1.1807010353061256E-3</v>
      </c>
      <c r="M201" s="2">
        <f t="shared" ca="1" si="55"/>
        <v>-1.16864295171746E-3</v>
      </c>
      <c r="N201" s="2">
        <f t="shared" ca="1" si="57"/>
        <v>-1.1621337814523899E-3</v>
      </c>
      <c r="O201" s="2">
        <f t="shared" ca="1" si="58"/>
        <v>-1.1161554908419333E-3</v>
      </c>
      <c r="P201" s="2"/>
      <c r="Q201" s="2">
        <f t="shared" ca="1" si="59"/>
        <v>4.1423181918224785E-4</v>
      </c>
      <c r="R201" s="2">
        <f t="shared" ca="1" si="60"/>
        <v>4.2628990277091347E-4</v>
      </c>
      <c r="S201" s="2">
        <f t="shared" ca="1" si="61"/>
        <v>4.4485715662464912E-4</v>
      </c>
      <c r="T201" s="2">
        <f t="shared" ca="1" si="62"/>
        <v>4.9734461750017582E-4</v>
      </c>
      <c r="W201" s="3">
        <f t="shared" ca="1" si="63"/>
        <v>1.2058083588665607E-5</v>
      </c>
      <c r="X201" s="3">
        <f t="shared" ca="1" si="63"/>
        <v>1.856725385373564E-5</v>
      </c>
      <c r="Y201" s="3">
        <f t="shared" ca="1" si="63"/>
        <v>5.2487460875526748E-5</v>
      </c>
      <c r="Z201" s="3">
        <f t="shared" ca="1" si="63"/>
        <v>2.929436475874033E-5</v>
      </c>
    </row>
    <row r="202" spans="1:26" x14ac:dyDescent="0.25">
      <c r="A202" s="1">
        <v>42488</v>
      </c>
      <c r="B202" s="4">
        <f t="shared" ca="1" si="64"/>
        <v>166.43570161847848</v>
      </c>
      <c r="C202" s="4">
        <f t="shared" ca="1" si="65"/>
        <v>278.2038476243884</v>
      </c>
      <c r="D202" s="4">
        <f t="shared" ca="1" si="66"/>
        <v>1169.2317053220399</v>
      </c>
      <c r="E202" s="4">
        <f t="shared" ca="1" si="67"/>
        <v>624.98687714467212</v>
      </c>
      <c r="F202" s="4">
        <f t="shared" ca="1" si="68"/>
        <v>1772.827314173071</v>
      </c>
      <c r="G202" s="4">
        <f t="shared" ca="1" si="69"/>
        <v>2785.5483794224451</v>
      </c>
      <c r="H202" s="4">
        <f t="shared" ca="1" si="70"/>
        <v>2141.2687469378625</v>
      </c>
      <c r="I202" s="4">
        <f t="shared" ca="1" si="71"/>
        <v>1031.9861579468543</v>
      </c>
      <c r="L202" s="2">
        <f t="shared" ca="1" si="56"/>
        <v>1.2942124362360159E-3</v>
      </c>
      <c r="M202" s="2">
        <f t="shared" ca="1" si="55"/>
        <v>1.3123395073545269E-3</v>
      </c>
      <c r="N202" s="2">
        <f t="shared" ca="1" si="57"/>
        <v>1.3002037105115905E-3</v>
      </c>
      <c r="O202" s="2">
        <f t="shared" ca="1" si="58"/>
        <v>1.3172106511327609E-3</v>
      </c>
      <c r="P202" s="2"/>
      <c r="Q202" s="2">
        <f t="shared" ca="1" si="59"/>
        <v>-2.5691825222139033E-4</v>
      </c>
      <c r="R202" s="2">
        <f t="shared" ca="1" si="60"/>
        <v>-2.3879118110287933E-4</v>
      </c>
      <c r="S202" s="2">
        <f t="shared" ca="1" si="61"/>
        <v>-2.3279990682730479E-4</v>
      </c>
      <c r="T202" s="2">
        <f t="shared" ca="1" si="62"/>
        <v>-2.2792876304907089E-4</v>
      </c>
      <c r="W202" s="3">
        <f t="shared" ca="1" si="63"/>
        <v>1.8127071118511001E-5</v>
      </c>
      <c r="X202" s="3">
        <f t="shared" ca="1" si="63"/>
        <v>5.9912742755745379E-6</v>
      </c>
      <c r="Y202" s="3">
        <f t="shared" ca="1" si="63"/>
        <v>4.8711437782339082E-6</v>
      </c>
      <c r="Z202" s="3">
        <f t="shared" ca="1" si="63"/>
        <v>7.8385828398850638E-6</v>
      </c>
    </row>
    <row r="203" spans="1:26" x14ac:dyDescent="0.25">
      <c r="A203" s="1">
        <v>42487</v>
      </c>
      <c r="B203" s="4">
        <f t="shared" ca="1" si="64"/>
        <v>166.65110477334679</v>
      </c>
      <c r="C203" s="4">
        <f t="shared" ca="1" si="65"/>
        <v>278.56894552472392</v>
      </c>
      <c r="D203" s="4">
        <f t="shared" ca="1" si="66"/>
        <v>1170.7519447237476</v>
      </c>
      <c r="E203" s="4">
        <f t="shared" ca="1" si="67"/>
        <v>625.81011651606525</v>
      </c>
      <c r="F203" s="4">
        <f t="shared" ca="1" si="68"/>
        <v>1772.3718424780234</v>
      </c>
      <c r="G203" s="4">
        <f t="shared" ca="1" si="69"/>
        <v>2784.8832150349035</v>
      </c>
      <c r="H203" s="4">
        <f t="shared" ca="1" si="70"/>
        <v>2140.7702597730831</v>
      </c>
      <c r="I203" s="4">
        <f t="shared" ca="1" si="71"/>
        <v>1031.7509386183897</v>
      </c>
      <c r="L203" s="2">
        <f t="shared" ca="1" si="56"/>
        <v>2.1477445808472379E-4</v>
      </c>
      <c r="M203" s="2">
        <f t="shared" ca="1" si="55"/>
        <v>2.4953642932853785E-4</v>
      </c>
      <c r="N203" s="2">
        <f t="shared" ca="1" si="57"/>
        <v>2.0611256938528913E-4</v>
      </c>
      <c r="O203" s="2">
        <f t="shared" ca="1" si="58"/>
        <v>3.1167005076762708E-4</v>
      </c>
      <c r="P203" s="2"/>
      <c r="Q203" s="2">
        <f t="shared" ca="1" si="59"/>
        <v>3.7183399052362204E-3</v>
      </c>
      <c r="R203" s="2">
        <f t="shared" ca="1" si="60"/>
        <v>3.7531018764800344E-3</v>
      </c>
      <c r="S203" s="2">
        <f t="shared" ca="1" si="61"/>
        <v>3.7444399877806E-3</v>
      </c>
      <c r="T203" s="2">
        <f t="shared" ca="1" si="62"/>
        <v>3.8065736092196892E-3</v>
      </c>
      <c r="W203" s="3">
        <f t="shared" ca="1" si="63"/>
        <v>3.4761971243814088E-5</v>
      </c>
      <c r="X203" s="3">
        <f t="shared" ca="1" si="63"/>
        <v>-8.6618886994346539E-6</v>
      </c>
      <c r="Y203" s="3">
        <f t="shared" ca="1" si="63"/>
        <v>6.2133621439089217E-5</v>
      </c>
      <c r="Z203" s="3">
        <f t="shared" ca="1" si="63"/>
        <v>2.4600622078605921E-5</v>
      </c>
    </row>
    <row r="204" spans="1:26" x14ac:dyDescent="0.25">
      <c r="A204" s="1">
        <v>42486</v>
      </c>
      <c r="B204" s="4">
        <f t="shared" ca="1" si="64"/>
        <v>166.68689717406369</v>
      </c>
      <c r="C204" s="4">
        <f t="shared" ca="1" si="65"/>
        <v>278.63845862471197</v>
      </c>
      <c r="D204" s="4">
        <f t="shared" ca="1" si="66"/>
        <v>1170.9932514151874</v>
      </c>
      <c r="E204" s="4">
        <f t="shared" ca="1" si="67"/>
        <v>626.00516278685075</v>
      </c>
      <c r="F204" s="4">
        <f t="shared" ca="1" si="68"/>
        <v>1778.9621234268266</v>
      </c>
      <c r="G204" s="4">
        <f t="shared" ca="1" si="69"/>
        <v>2795.3351654550288</v>
      </c>
      <c r="H204" s="4">
        <f t="shared" ca="1" si="70"/>
        <v>2148.7862455384288</v>
      </c>
      <c r="I204" s="4">
        <f t="shared" ca="1" si="71"/>
        <v>1035.678374512622</v>
      </c>
      <c r="L204" s="2">
        <f t="shared" ca="1" si="56"/>
        <v>5.6100189944139429E-4</v>
      </c>
      <c r="M204" s="2">
        <f t="shared" ca="1" si="55"/>
        <v>5.6504852962244558E-4</v>
      </c>
      <c r="N204" s="2">
        <f t="shared" ca="1" si="57"/>
        <v>5.6010702751539264E-4</v>
      </c>
      <c r="O204" s="2">
        <f t="shared" ca="1" si="58"/>
        <v>5.7730119129808524E-4</v>
      </c>
      <c r="P204" s="2"/>
      <c r="Q204" s="2">
        <f t="shared" ca="1" si="59"/>
        <v>2.3137435420132789E-3</v>
      </c>
      <c r="R204" s="2">
        <f t="shared" ca="1" si="60"/>
        <v>2.3177901721943301E-3</v>
      </c>
      <c r="S204" s="2">
        <f t="shared" ca="1" si="61"/>
        <v>2.3168953002683282E-3</v>
      </c>
      <c r="T204" s="2">
        <f t="shared" ca="1" si="62"/>
        <v>2.3291479619439678E-3</v>
      </c>
      <c r="W204" s="3">
        <f t="shared" ca="1" si="63"/>
        <v>4.0466301810512409E-6</v>
      </c>
      <c r="X204" s="3">
        <f t="shared" ca="1" si="63"/>
        <v>-8.9487192600167428E-7</v>
      </c>
      <c r="Y204" s="3">
        <f t="shared" ca="1" si="63"/>
        <v>1.2252661675639609E-5</v>
      </c>
      <c r="Z204" s="3">
        <f t="shared" ca="1" si="63"/>
        <v>4.5050506742646323E-5</v>
      </c>
    </row>
    <row r="205" spans="1:26" x14ac:dyDescent="0.25">
      <c r="A205" s="1">
        <v>42485</v>
      </c>
      <c r="B205" s="4">
        <f t="shared" ca="1" si="64"/>
        <v>166.78040883999032</v>
      </c>
      <c r="C205" s="4">
        <f t="shared" ca="1" si="65"/>
        <v>278.79590287605413</v>
      </c>
      <c r="D205" s="4">
        <f t="shared" ca="1" si="66"/>
        <v>1171.6491329644782</v>
      </c>
      <c r="E205" s="4">
        <f t="shared" ca="1" si="67"/>
        <v>626.36655631308645</v>
      </c>
      <c r="F205" s="4">
        <f t="shared" ca="1" si="68"/>
        <v>1783.0781855513917</v>
      </c>
      <c r="G205" s="4">
        <f t="shared" ca="1" si="69"/>
        <v>2801.8141658295094</v>
      </c>
      <c r="H205" s="4">
        <f t="shared" ca="1" si="70"/>
        <v>2153.7647582919981</v>
      </c>
      <c r="I205" s="4">
        <f t="shared" ca="1" si="71"/>
        <v>1038.0906226878476</v>
      </c>
      <c r="L205" s="2">
        <f t="shared" ca="1" si="56"/>
        <v>1.6949960388020571E-3</v>
      </c>
      <c r="M205" s="2">
        <f t="shared" ca="1" si="55"/>
        <v>1.6817829923921014E-3</v>
      </c>
      <c r="N205" s="2">
        <f t="shared" ca="1" si="57"/>
        <v>1.6947765083419305E-3</v>
      </c>
      <c r="O205" s="2">
        <f t="shared" ca="1" si="58"/>
        <v>1.6992924885484632E-3</v>
      </c>
      <c r="P205" s="2"/>
      <c r="Q205" s="2">
        <f t="shared" ca="1" si="59"/>
        <v>3.493309328710106E-3</v>
      </c>
      <c r="R205" s="2">
        <f t="shared" ca="1" si="60"/>
        <v>3.4800962823001505E-3</v>
      </c>
      <c r="S205" s="2">
        <f t="shared" ca="1" si="61"/>
        <v>3.4798767518400236E-3</v>
      </c>
      <c r="T205" s="2">
        <f t="shared" ca="1" si="62"/>
        <v>3.4973862479963855E-3</v>
      </c>
      <c r="W205" s="3">
        <f t="shared" ca="1" si="63"/>
        <v>-1.3213046409955699E-5</v>
      </c>
      <c r="X205" s="3">
        <f t="shared" ca="1" si="63"/>
        <v>-2.1953046012669171E-7</v>
      </c>
      <c r="Y205" s="3">
        <f t="shared" ca="1" si="63"/>
        <v>1.7509496156361748E-5</v>
      </c>
      <c r="Z205" s="3">
        <f t="shared" ca="1" si="63"/>
        <v>5.8715502995007769E-6</v>
      </c>
    </row>
    <row r="206" spans="1:26" x14ac:dyDescent="0.25">
      <c r="A206" s="1">
        <v>42484</v>
      </c>
      <c r="B206" s="4">
        <f t="shared" ca="1" si="64"/>
        <v>167.06310097232387</v>
      </c>
      <c r="C206" s="4">
        <f t="shared" ca="1" si="65"/>
        <v>279.26477708385966</v>
      </c>
      <c r="D206" s="4">
        <f t="shared" ca="1" si="66"/>
        <v>1173.6348163910457</v>
      </c>
      <c r="E206" s="4">
        <f t="shared" ca="1" si="67"/>
        <v>627.4309362973072</v>
      </c>
      <c r="F206" s="4">
        <f t="shared" ca="1" si="68"/>
        <v>1789.307029210798</v>
      </c>
      <c r="G206" s="4">
        <f t="shared" ca="1" si="69"/>
        <v>2811.5647488917084</v>
      </c>
      <c r="H206" s="4">
        <f t="shared" ca="1" si="70"/>
        <v>2161.2595942033108</v>
      </c>
      <c r="I206" s="4">
        <f t="shared" ca="1" si="71"/>
        <v>1041.7212265558101</v>
      </c>
      <c r="L206" s="2">
        <f t="shared" ca="1" si="56"/>
        <v>-7.8252509034615922E-4</v>
      </c>
      <c r="M206" s="2">
        <f t="shared" ca="1" si="55"/>
        <v>-7.8230168775443771E-4</v>
      </c>
      <c r="N206" s="2">
        <f t="shared" ca="1" si="57"/>
        <v>-7.8776705782401455E-4</v>
      </c>
      <c r="O206" s="2">
        <f t="shared" ca="1" si="58"/>
        <v>-7.950185590514027E-4</v>
      </c>
      <c r="P206" s="2"/>
      <c r="Q206" s="2">
        <f t="shared" ca="1" si="59"/>
        <v>5.1105402494591322E-4</v>
      </c>
      <c r="R206" s="2">
        <f t="shared" ca="1" si="60"/>
        <v>5.1127742753763472E-4</v>
      </c>
      <c r="S206" s="2">
        <f t="shared" ca="1" si="61"/>
        <v>5.0603546005977939E-4</v>
      </c>
      <c r="T206" s="2">
        <f t="shared" ca="1" si="62"/>
        <v>4.933185887628144E-4</v>
      </c>
      <c r="W206" s="3">
        <f t="shared" ca="1" si="63"/>
        <v>2.2340259172150185E-7</v>
      </c>
      <c r="X206" s="3">
        <f t="shared" ca="1" si="63"/>
        <v>-5.2419674778553292E-6</v>
      </c>
      <c r="Y206" s="3">
        <f t="shared" ca="1" si="63"/>
        <v>-1.2716871296964958E-5</v>
      </c>
      <c r="Z206" s="3">
        <f t="shared" ca="1" si="63"/>
        <v>3.4141180785913235E-5</v>
      </c>
    </row>
    <row r="207" spans="1:26" x14ac:dyDescent="0.25">
      <c r="A207" s="1">
        <v>42483</v>
      </c>
      <c r="B207" s="4">
        <f t="shared" ca="1" si="64"/>
        <v>166.93236990414198</v>
      </c>
      <c r="C207" s="4">
        <f t="shared" ca="1" si="65"/>
        <v>279.04630777741659</v>
      </c>
      <c r="D207" s="4">
        <f t="shared" ca="1" si="66"/>
        <v>1172.7102655447775</v>
      </c>
      <c r="E207" s="4">
        <f t="shared" ca="1" si="67"/>
        <v>626.93211705842782</v>
      </c>
      <c r="F207" s="4">
        <f t="shared" ca="1" si="68"/>
        <v>1790.2214617699403</v>
      </c>
      <c r="G207" s="4">
        <f t="shared" ca="1" si="69"/>
        <v>2813.0022384838771</v>
      </c>
      <c r="H207" s="4">
        <f t="shared" ca="1" si="70"/>
        <v>2162.353268196372</v>
      </c>
      <c r="I207" s="4">
        <f t="shared" ca="1" si="71"/>
        <v>1042.2351270011789</v>
      </c>
      <c r="L207" s="2">
        <f t="shared" ca="1" si="56"/>
        <v>9.1713891968054836E-4</v>
      </c>
      <c r="M207" s="2">
        <f t="shared" ca="1" si="55"/>
        <v>9.2129165573053115E-4</v>
      </c>
      <c r="N207" s="2">
        <f t="shared" ca="1" si="57"/>
        <v>9.6020435084277528E-4</v>
      </c>
      <c r="O207" s="2">
        <f t="shared" ca="1" si="58"/>
        <v>9.4550625448863582E-4</v>
      </c>
      <c r="P207" s="2"/>
      <c r="Q207" s="2">
        <f t="shared" ca="1" si="59"/>
        <v>5.1574128555176898E-5</v>
      </c>
      <c r="R207" s="2">
        <f t="shared" ca="1" si="60"/>
        <v>5.5726864605159645E-5</v>
      </c>
      <c r="S207" s="2">
        <f t="shared" ca="1" si="61"/>
        <v>9.8792295767386587E-5</v>
      </c>
      <c r="T207" s="2">
        <f t="shared" ca="1" si="62"/>
        <v>1.230068945254913E-4</v>
      </c>
      <c r="W207" s="3">
        <f t="shared" ca="1" si="63"/>
        <v>4.1527360499827487E-6</v>
      </c>
      <c r="X207" s="3">
        <f t="shared" ca="1" si="63"/>
        <v>4.3065431162226943E-5</v>
      </c>
      <c r="Y207" s="3">
        <f t="shared" ca="1" si="63"/>
        <v>2.4214598758104718E-5</v>
      </c>
      <c r="Z207" s="3">
        <f t="shared" ca="1" si="63"/>
        <v>-2.0147891054514383E-5</v>
      </c>
    </row>
    <row r="208" spans="1:26" x14ac:dyDescent="0.25">
      <c r="A208" s="1">
        <v>42482</v>
      </c>
      <c r="B208" s="4">
        <f t="shared" ca="1" si="64"/>
        <v>167.08547007753558</v>
      </c>
      <c r="C208" s="4">
        <f t="shared" ca="1" si="65"/>
        <v>279.30339081233438</v>
      </c>
      <c r="D208" s="4">
        <f t="shared" ca="1" si="66"/>
        <v>1173.8363070440316</v>
      </c>
      <c r="E208" s="4">
        <f t="shared" ca="1" si="67"/>
        <v>627.52488529624634</v>
      </c>
      <c r="F208" s="4">
        <f t="shared" ca="1" si="68"/>
        <v>1790.3137908817519</v>
      </c>
      <c r="G208" s="4">
        <f t="shared" ca="1" si="69"/>
        <v>2813.158998278755</v>
      </c>
      <c r="H208" s="4">
        <f t="shared" ca="1" si="70"/>
        <v>2162.5668920399971</v>
      </c>
      <c r="I208" s="4">
        <f t="shared" ca="1" si="71"/>
        <v>1042.3633291075166</v>
      </c>
      <c r="L208" s="2">
        <f t="shared" ca="1" si="56"/>
        <v>8.1755688740374954E-4</v>
      </c>
      <c r="M208" s="2">
        <f t="shared" ca="1" si="55"/>
        <v>8.3776942458398823E-4</v>
      </c>
      <c r="N208" s="2">
        <f t="shared" ca="1" si="57"/>
        <v>8.0862332645039413E-4</v>
      </c>
      <c r="O208" s="2">
        <f t="shared" ca="1" si="58"/>
        <v>8.4365965103207891E-4</v>
      </c>
      <c r="P208" s="2"/>
      <c r="Q208" s="2">
        <f t="shared" ca="1" si="59"/>
        <v>3.8061606422775838E-4</v>
      </c>
      <c r="R208" s="2">
        <f t="shared" ca="1" si="60"/>
        <v>4.0082860140799712E-4</v>
      </c>
      <c r="S208" s="2">
        <f t="shared" ca="1" si="61"/>
        <v>3.9189504045464171E-4</v>
      </c>
      <c r="T208" s="2">
        <f t="shared" ca="1" si="62"/>
        <v>3.9778526690273239E-4</v>
      </c>
      <c r="W208" s="3">
        <f t="shared" ca="1" si="63"/>
        <v>2.0212537180238729E-5</v>
      </c>
      <c r="X208" s="3">
        <f t="shared" ca="1" si="63"/>
        <v>-8.9335609533553884E-6</v>
      </c>
      <c r="Y208" s="3">
        <f t="shared" ca="1" si="63"/>
        <v>5.8902264480906962E-6</v>
      </c>
      <c r="Z208" s="3">
        <f t="shared" ca="1" si="63"/>
        <v>-1.3107482841462744E-6</v>
      </c>
    </row>
    <row r="209" spans="1:26" x14ac:dyDescent="0.25">
      <c r="A209" s="1">
        <v>42481</v>
      </c>
      <c r="B209" s="4">
        <f t="shared" ca="1" si="64"/>
        <v>167.22207195438256</v>
      </c>
      <c r="C209" s="4">
        <f t="shared" ca="1" si="65"/>
        <v>279.53738265333959</v>
      </c>
      <c r="D209" s="4">
        <f t="shared" ca="1" si="66"/>
        <v>1174.7854984633418</v>
      </c>
      <c r="E209" s="4">
        <f t="shared" ca="1" si="67"/>
        <v>628.05430272198942</v>
      </c>
      <c r="F209" s="4">
        <f t="shared" ca="1" si="68"/>
        <v>1790.9952130705699</v>
      </c>
      <c r="G209" s="4">
        <f t="shared" ca="1" si="69"/>
        <v>2814.2865928655733</v>
      </c>
      <c r="H209" s="4">
        <f t="shared" ca="1" si="70"/>
        <v>2163.4143912796389</v>
      </c>
      <c r="I209" s="4">
        <f t="shared" ca="1" si="71"/>
        <v>1042.7779658825953</v>
      </c>
      <c r="L209" s="2">
        <f t="shared" ca="1" si="56"/>
        <v>-9.8425758857584571E-4</v>
      </c>
      <c r="M209" s="2">
        <f t="shared" ca="1" si="55"/>
        <v>-9.7506068770645106E-4</v>
      </c>
      <c r="N209" s="2">
        <f t="shared" ca="1" si="57"/>
        <v>-9.6316656448761941E-4</v>
      </c>
      <c r="O209" s="2">
        <f t="shared" ca="1" si="58"/>
        <v>-9.5609302802131182E-4</v>
      </c>
      <c r="P209" s="2"/>
      <c r="Q209" s="2">
        <f t="shared" ca="1" si="59"/>
        <v>1.0373807797009107E-3</v>
      </c>
      <c r="R209" s="2">
        <f t="shared" ca="1" si="60"/>
        <v>1.0465776805703053E-3</v>
      </c>
      <c r="S209" s="2">
        <f t="shared" ca="1" si="61"/>
        <v>1.0676687046585315E-3</v>
      </c>
      <c r="T209" s="2">
        <f t="shared" ca="1" si="62"/>
        <v>1.0866363643436707E-3</v>
      </c>
      <c r="W209" s="3">
        <f t="shared" ca="1" si="63"/>
        <v>9.1969008693946933E-6</v>
      </c>
      <c r="X209" s="3">
        <f t="shared" ca="1" si="63"/>
        <v>2.1091024088226261E-5</v>
      </c>
      <c r="Y209" s="3">
        <f t="shared" ca="1" si="63"/>
        <v>1.8967659685139244E-5</v>
      </c>
      <c r="Z209" s="3">
        <f t="shared" ca="1" si="63"/>
        <v>-3.0372967538810999E-6</v>
      </c>
    </row>
    <row r="210" spans="1:26" x14ac:dyDescent="0.25">
      <c r="A210" s="1">
        <v>42480</v>
      </c>
      <c r="B210" s="4">
        <f t="shared" ca="1" si="64"/>
        <v>167.05748236108408</v>
      </c>
      <c r="C210" s="4">
        <f t="shared" ca="1" si="65"/>
        <v>279.26481674076996</v>
      </c>
      <c r="D210" s="4">
        <f t="shared" ca="1" si="66"/>
        <v>1173.6539843507771</v>
      </c>
      <c r="E210" s="4">
        <f t="shared" ca="1" si="67"/>
        <v>627.45382438193815</v>
      </c>
      <c r="F210" s="4">
        <f t="shared" ca="1" si="68"/>
        <v>1792.8531570811456</v>
      </c>
      <c r="G210" s="4">
        <f t="shared" ca="1" si="69"/>
        <v>2817.2319624003949</v>
      </c>
      <c r="H210" s="4">
        <f t="shared" ca="1" si="70"/>
        <v>2165.7242011204162</v>
      </c>
      <c r="I210" s="4">
        <f t="shared" ca="1" si="71"/>
        <v>1043.9110863402595</v>
      </c>
      <c r="L210" s="2">
        <f t="shared" ca="1" si="56"/>
        <v>1.4937077160685677E-3</v>
      </c>
      <c r="M210" s="2">
        <f t="shared" ca="1" si="55"/>
        <v>1.5018933526606919E-3</v>
      </c>
      <c r="N210" s="2">
        <f t="shared" ca="1" si="57"/>
        <v>1.5033365218813728E-3</v>
      </c>
      <c r="O210" s="2">
        <f t="shared" ca="1" si="58"/>
        <v>1.5321199287520767E-3</v>
      </c>
      <c r="P210" s="2"/>
      <c r="Q210" s="2">
        <f t="shared" ca="1" si="59"/>
        <v>-5.1574250306584508E-4</v>
      </c>
      <c r="R210" s="2">
        <f t="shared" ca="1" si="60"/>
        <v>-5.0755686647372073E-4</v>
      </c>
      <c r="S210" s="2">
        <f t="shared" ca="1" si="61"/>
        <v>-4.9792806066091555E-4</v>
      </c>
      <c r="T210" s="2">
        <f t="shared" ca="1" si="62"/>
        <v>-4.6770148456953082E-4</v>
      </c>
      <c r="W210" s="3">
        <f t="shared" ca="1" si="63"/>
        <v>8.185636592124318E-6</v>
      </c>
      <c r="X210" s="3">
        <f t="shared" ca="1" si="63"/>
        <v>9.6288058128052305E-6</v>
      </c>
      <c r="Y210" s="3">
        <f t="shared" ca="1" si="63"/>
        <v>3.0226576091384752E-5</v>
      </c>
      <c r="Z210" s="3">
        <f t="shared" ca="1" si="63"/>
        <v>1.3896150362186581E-5</v>
      </c>
    </row>
    <row r="211" spans="1:26" x14ac:dyDescent="0.25">
      <c r="A211" s="1">
        <v>42479</v>
      </c>
      <c r="B211" s="4">
        <f t="shared" ca="1" si="64"/>
        <v>167.30701741151384</v>
      </c>
      <c r="C211" s="4">
        <f t="shared" ca="1" si="65"/>
        <v>279.68424271266491</v>
      </c>
      <c r="D211" s="4">
        <f t="shared" ca="1" si="66"/>
        <v>1175.4183812495032</v>
      </c>
      <c r="E211" s="4">
        <f t="shared" ca="1" si="67"/>
        <v>628.41515889064544</v>
      </c>
      <c r="F211" s="4">
        <f t="shared" ca="1" si="68"/>
        <v>1791.9285065062829</v>
      </c>
      <c r="G211" s="4">
        <f t="shared" ca="1" si="69"/>
        <v>2815.8020569734294</v>
      </c>
      <c r="H211" s="4">
        <f t="shared" ca="1" si="70"/>
        <v>2164.6458262690257</v>
      </c>
      <c r="I211" s="4">
        <f t="shared" ca="1" si="71"/>
        <v>1043.4228475754196</v>
      </c>
      <c r="L211" s="2">
        <f t="shared" ca="1" si="56"/>
        <v>5.0904216543841418E-4</v>
      </c>
      <c r="M211" s="2">
        <f t="shared" ca="1" si="55"/>
        <v>5.2684086607797192E-4</v>
      </c>
      <c r="N211" s="2">
        <f t="shared" ca="1" si="57"/>
        <v>5.3468845445727028E-4</v>
      </c>
      <c r="O211" s="2">
        <f t="shared" ca="1" si="58"/>
        <v>5.2429454729916163E-4</v>
      </c>
      <c r="P211" s="2"/>
      <c r="Q211" s="2">
        <f t="shared" ca="1" si="59"/>
        <v>-1.2894040584094759E-3</v>
      </c>
      <c r="R211" s="2">
        <f t="shared" ca="1" si="60"/>
        <v>-1.2716053577699182E-3</v>
      </c>
      <c r="S211" s="2">
        <f t="shared" ca="1" si="61"/>
        <v>-1.245959068751062E-3</v>
      </c>
      <c r="T211" s="2">
        <f t="shared" ca="1" si="62"/>
        <v>-1.2485053875298724E-3</v>
      </c>
      <c r="W211" s="3">
        <f t="shared" ca="1" si="63"/>
        <v>1.7798700639557698E-5</v>
      </c>
      <c r="X211" s="3">
        <f t="shared" ca="1" si="63"/>
        <v>2.5646289018856101E-5</v>
      </c>
      <c r="Y211" s="3">
        <f t="shared" ca="1" si="63"/>
        <v>-2.546318778810324E-6</v>
      </c>
      <c r="Z211" s="3">
        <f t="shared" ca="1" si="63"/>
        <v>-5.4328828438523801E-6</v>
      </c>
    </row>
    <row r="212" spans="1:26" x14ac:dyDescent="0.25">
      <c r="A212" s="1">
        <v>42478</v>
      </c>
      <c r="B212" s="4">
        <f t="shared" ca="1" si="64"/>
        <v>167.39218373795003</v>
      </c>
      <c r="C212" s="4">
        <f t="shared" ca="1" si="65"/>
        <v>279.83159180132401</v>
      </c>
      <c r="D212" s="4">
        <f t="shared" ca="1" si="66"/>
        <v>1176.0468638871141</v>
      </c>
      <c r="E212" s="4">
        <f t="shared" ca="1" si="67"/>
        <v>628.74463353189196</v>
      </c>
      <c r="F212" s="4">
        <f t="shared" ca="1" si="68"/>
        <v>1789.6179866176142</v>
      </c>
      <c r="G212" s="4">
        <f t="shared" ca="1" si="69"/>
        <v>2812.2214679913623</v>
      </c>
      <c r="H212" s="4">
        <f t="shared" ca="1" si="70"/>
        <v>2161.9487661711519</v>
      </c>
      <c r="I212" s="4">
        <f t="shared" ca="1" si="71"/>
        <v>1042.12012852875</v>
      </c>
      <c r="L212" s="2">
        <f t="shared" ca="1" si="56"/>
        <v>1.9935065875515497E-5</v>
      </c>
      <c r="M212" s="2">
        <f t="shared" ca="1" si="55"/>
        <v>4.678494929624152E-5</v>
      </c>
      <c r="N212" s="2">
        <f t="shared" ca="1" si="57"/>
        <v>3.4517514311428978E-5</v>
      </c>
      <c r="O212" s="2">
        <f t="shared" ca="1" si="58"/>
        <v>3.0859103391144344E-5</v>
      </c>
      <c r="P212" s="2"/>
      <c r="Q212" s="2">
        <f t="shared" ca="1" si="59"/>
        <v>3.1063597083882998E-3</v>
      </c>
      <c r="R212" s="2">
        <f t="shared" ca="1" si="60"/>
        <v>3.1332095918090259E-3</v>
      </c>
      <c r="S212" s="2">
        <f t="shared" ca="1" si="61"/>
        <v>3.1477920402449393E-3</v>
      </c>
      <c r="T212" s="2">
        <f t="shared" ca="1" si="62"/>
        <v>3.131866194339842E-3</v>
      </c>
      <c r="W212" s="3">
        <f t="shared" ca="1" si="63"/>
        <v>2.6849883420726024E-5</v>
      </c>
      <c r="X212" s="3">
        <f t="shared" ca="1" si="63"/>
        <v>1.4582448435913481E-5</v>
      </c>
      <c r="Y212" s="3">
        <f t="shared" ca="1" si="63"/>
        <v>-1.5925845905097177E-5</v>
      </c>
      <c r="Z212" s="3">
        <f t="shared" ca="1" si="63"/>
        <v>3.1093941268304424E-5</v>
      </c>
    </row>
    <row r="213" spans="1:26" x14ac:dyDescent="0.25">
      <c r="A213" s="1">
        <v>42477</v>
      </c>
      <c r="B213" s="4">
        <f t="shared" ca="1" si="64"/>
        <v>167.39552071215991</v>
      </c>
      <c r="C213" s="4">
        <f t="shared" ca="1" si="65"/>
        <v>279.8446837081579</v>
      </c>
      <c r="D213" s="4">
        <f t="shared" ca="1" si="66"/>
        <v>1176.0874581015694</v>
      </c>
      <c r="E213" s="4">
        <f t="shared" ca="1" si="67"/>
        <v>628.76403602754465</v>
      </c>
      <c r="F213" s="4">
        <f t="shared" ca="1" si="68"/>
        <v>1795.17718382465</v>
      </c>
      <c r="G213" s="4">
        <f t="shared" ca="1" si="69"/>
        <v>2821.0327472691642</v>
      </c>
      <c r="H213" s="4">
        <f t="shared" ca="1" si="70"/>
        <v>2168.7541312887229</v>
      </c>
      <c r="I213" s="4">
        <f t="shared" ca="1" si="71"/>
        <v>1045.3839093297302</v>
      </c>
      <c r="L213" s="2">
        <f t="shared" ca="1" si="56"/>
        <v>2.988782610968975E-4</v>
      </c>
      <c r="M213" s="2">
        <f t="shared" ca="1" si="55"/>
        <v>3.4885243088360991E-4</v>
      </c>
      <c r="N213" s="2">
        <f t="shared" ca="1" si="57"/>
        <v>3.1768643687026275E-4</v>
      </c>
      <c r="O213" s="2">
        <f t="shared" ca="1" si="58"/>
        <v>3.2239137529690884E-4</v>
      </c>
      <c r="P213" s="2"/>
      <c r="Q213" s="2">
        <f t="shared" ca="1" si="59"/>
        <v>5.2813303770893251E-4</v>
      </c>
      <c r="R213" s="2">
        <f t="shared" ca="1" si="60"/>
        <v>5.7810720749564492E-4</v>
      </c>
      <c r="S213" s="2">
        <f t="shared" ca="1" si="61"/>
        <v>5.9691538326901022E-4</v>
      </c>
      <c r="T213" s="2">
        <f t="shared" ca="1" si="62"/>
        <v>5.704543276823091E-4</v>
      </c>
      <c r="W213" s="3">
        <f t="shared" ca="1" si="63"/>
        <v>4.9974169786712379E-5</v>
      </c>
      <c r="X213" s="3">
        <f t="shared" ca="1" si="63"/>
        <v>1.8808175773365264E-5</v>
      </c>
      <c r="Y213" s="3">
        <f t="shared" ca="1" si="63"/>
        <v>-2.6461055586701084E-5</v>
      </c>
      <c r="Z213" s="3">
        <f t="shared" ca="1" si="63"/>
        <v>2.343488862558639E-5</v>
      </c>
    </row>
    <row r="214" spans="1:26" x14ac:dyDescent="0.25">
      <c r="A214" s="1">
        <v>42476</v>
      </c>
      <c r="B214" s="4">
        <f t="shared" ca="1" si="64"/>
        <v>167.44555159430575</v>
      </c>
      <c r="C214" s="4">
        <f t="shared" ca="1" si="65"/>
        <v>279.94230820633936</v>
      </c>
      <c r="D214" s="4">
        <f t="shared" ca="1" si="66"/>
        <v>1176.4610851355817</v>
      </c>
      <c r="E214" s="4">
        <f t="shared" ca="1" si="67"/>
        <v>628.96674412985681</v>
      </c>
      <c r="F214" s="4">
        <f t="shared" ca="1" si="68"/>
        <v>1796.1252762039692</v>
      </c>
      <c r="G214" s="4">
        <f t="shared" ca="1" si="69"/>
        <v>2822.663606632942</v>
      </c>
      <c r="H214" s="4">
        <f t="shared" ca="1" si="70"/>
        <v>2170.0486939922175</v>
      </c>
      <c r="I214" s="4">
        <f t="shared" ca="1" si="71"/>
        <v>1045.9802531048967</v>
      </c>
      <c r="L214" s="2">
        <f t="shared" ca="1" si="56"/>
        <v>3.8643643256824054E-4</v>
      </c>
      <c r="M214" s="2">
        <f t="shared" ca="1" si="55"/>
        <v>4.3210171842941096E-4</v>
      </c>
      <c r="N214" s="2">
        <f t="shared" ca="1" si="57"/>
        <v>4.1796210987879044E-4</v>
      </c>
      <c r="O214" s="2">
        <f t="shared" ca="1" si="58"/>
        <v>4.5720024527466581E-4</v>
      </c>
      <c r="P214" s="2"/>
      <c r="Q214" s="2">
        <f t="shared" ca="1" si="59"/>
        <v>-3.6089965228061909E-4</v>
      </c>
      <c r="R214" s="2">
        <f t="shared" ca="1" si="60"/>
        <v>-3.1523436641944867E-4</v>
      </c>
      <c r="S214" s="2">
        <f t="shared" ca="1" si="61"/>
        <v>-2.8370868910889877E-4</v>
      </c>
      <c r="T214" s="2">
        <f t="shared" ca="1" si="62"/>
        <v>-2.5861016226364392E-4</v>
      </c>
      <c r="W214" s="3">
        <f t="shared" ca="1" si="63"/>
        <v>4.5665285861170405E-5</v>
      </c>
      <c r="X214" s="3">
        <f t="shared" ca="1" si="63"/>
        <v>3.1525677310549898E-5</v>
      </c>
      <c r="Y214" s="3">
        <f t="shared" ca="1" si="63"/>
        <v>2.5098526845254847E-5</v>
      </c>
      <c r="Z214" s="3">
        <f t="shared" ca="1" si="63"/>
        <v>9.8869748204160356E-6</v>
      </c>
    </row>
    <row r="215" spans="1:26" x14ac:dyDescent="0.25">
      <c r="A215" s="1">
        <v>42475</v>
      </c>
      <c r="B215" s="4">
        <f t="shared" ca="1" si="64"/>
        <v>167.5102586559133</v>
      </c>
      <c r="C215" s="4">
        <f t="shared" ca="1" si="65"/>
        <v>280.06327175877641</v>
      </c>
      <c r="D215" s="4">
        <f t="shared" ca="1" si="66"/>
        <v>1176.9528012929152</v>
      </c>
      <c r="E215" s="4">
        <f t="shared" ca="1" si="67"/>
        <v>629.25430787954258</v>
      </c>
      <c r="F215" s="4">
        <f t="shared" ca="1" si="68"/>
        <v>1795.4770552163347</v>
      </c>
      <c r="G215" s="4">
        <f t="shared" ca="1" si="69"/>
        <v>2821.7738060592897</v>
      </c>
      <c r="H215" s="4">
        <f t="shared" ca="1" si="70"/>
        <v>2169.4330323219424</v>
      </c>
      <c r="I215" s="4">
        <f t="shared" ca="1" si="71"/>
        <v>1045.7097519819167</v>
      </c>
      <c r="L215" s="2">
        <f t="shared" ca="1" si="56"/>
        <v>3.8112021076146642E-4</v>
      </c>
      <c r="M215" s="2">
        <f t="shared" ca="1" si="55"/>
        <v>4.2047891969413845E-4</v>
      </c>
      <c r="N215" s="2">
        <f t="shared" ca="1" si="57"/>
        <v>3.7857100491824237E-4</v>
      </c>
      <c r="O215" s="2">
        <f t="shared" ca="1" si="58"/>
        <v>4.5284741310083775E-4</v>
      </c>
      <c r="P215" s="2"/>
      <c r="Q215" s="2">
        <f t="shared" ca="1" si="59"/>
        <v>1.0824757993725491E-3</v>
      </c>
      <c r="R215" s="2">
        <f t="shared" ca="1" si="60"/>
        <v>1.1218345083052212E-3</v>
      </c>
      <c r="S215" s="2">
        <f t="shared" ca="1" si="61"/>
        <v>1.1192853024619971E-3</v>
      </c>
      <c r="T215" s="2">
        <f t="shared" ca="1" si="62"/>
        <v>1.1516537958686963E-3</v>
      </c>
      <c r="W215" s="3">
        <f t="shared" ca="1" si="63"/>
        <v>3.9358708932672046E-5</v>
      </c>
      <c r="X215" s="3">
        <f t="shared" ca="1" si="63"/>
        <v>-2.5492058432240328E-6</v>
      </c>
      <c r="Y215" s="3">
        <f t="shared" ca="1" si="63"/>
        <v>3.2368493406699313E-5</v>
      </c>
      <c r="Z215" s="3">
        <f t="shared" ca="1" si="63"/>
        <v>1.2251741322865556E-5</v>
      </c>
    </row>
    <row r="216" spans="1:26" x14ac:dyDescent="0.25">
      <c r="A216" s="1">
        <v>42474</v>
      </c>
      <c r="B216" s="4">
        <f t="shared" ca="1" si="64"/>
        <v>167.57410020099695</v>
      </c>
      <c r="C216" s="4">
        <f t="shared" ca="1" si="65"/>
        <v>280.18103246073156</v>
      </c>
      <c r="D216" s="4">
        <f t="shared" ca="1" si="66"/>
        <v>1177.3983614976419</v>
      </c>
      <c r="E216" s="4">
        <f t="shared" ca="1" si="67"/>
        <v>629.53926406504843</v>
      </c>
      <c r="F216" s="4">
        <f t="shared" ca="1" si="68"/>
        <v>1797.4206156769353</v>
      </c>
      <c r="G216" s="4">
        <f t="shared" ca="1" si="69"/>
        <v>2824.9393692895587</v>
      </c>
      <c r="H216" s="4">
        <f t="shared" ca="1" si="70"/>
        <v>2171.861246829696</v>
      </c>
      <c r="I216" s="4">
        <f t="shared" ca="1" si="71"/>
        <v>1046.9140475871636</v>
      </c>
      <c r="L216" s="2">
        <f t="shared" ca="1" si="56"/>
        <v>1.6203027433599028E-3</v>
      </c>
      <c r="M216" s="2">
        <f t="shared" ca="1" si="55"/>
        <v>1.6285766877974063E-3</v>
      </c>
      <c r="N216" s="2">
        <f t="shared" ca="1" si="57"/>
        <v>1.6499532121091965E-3</v>
      </c>
      <c r="O216" s="2">
        <f t="shared" ca="1" si="58"/>
        <v>1.6314435531990979E-3</v>
      </c>
      <c r="P216" s="2"/>
      <c r="Q216" s="2">
        <f t="shared" ca="1" si="59"/>
        <v>-8.1780686867795891E-4</v>
      </c>
      <c r="R216" s="2">
        <f t="shared" ca="1" si="60"/>
        <v>-8.095329242404554E-4</v>
      </c>
      <c r="S216" s="2">
        <f t="shared" ca="1" si="61"/>
        <v>-7.7988245549116179E-4</v>
      </c>
      <c r="T216" s="2">
        <f t="shared" ca="1" si="62"/>
        <v>-7.7701559008947038E-4</v>
      </c>
      <c r="W216" s="3">
        <f t="shared" ca="1" si="63"/>
        <v>8.2739444375034974E-6</v>
      </c>
      <c r="X216" s="3">
        <f t="shared" ca="1" si="63"/>
        <v>2.9650468749293608E-5</v>
      </c>
      <c r="Y216" s="3">
        <f t="shared" ca="1" si="63"/>
        <v>2.8668654016914201E-6</v>
      </c>
      <c r="Z216" s="3">
        <f t="shared" ca="1" si="63"/>
        <v>9.7445799902191989E-6</v>
      </c>
    </row>
    <row r="217" spans="1:26" x14ac:dyDescent="0.25">
      <c r="A217" s="1">
        <v>42473</v>
      </c>
      <c r="B217" s="4">
        <f t="shared" ca="1" si="64"/>
        <v>167.8456209752687</v>
      </c>
      <c r="C217" s="4">
        <f t="shared" ca="1" si="65"/>
        <v>280.63732875856016</v>
      </c>
      <c r="D217" s="4">
        <f t="shared" ca="1" si="66"/>
        <v>1179.3410137061271</v>
      </c>
      <c r="E217" s="4">
        <f t="shared" ca="1" si="67"/>
        <v>630.56632183889303</v>
      </c>
      <c r="F217" s="4">
        <f t="shared" ca="1" si="68"/>
        <v>1795.9506727515313</v>
      </c>
      <c r="G217" s="4">
        <f t="shared" ca="1" si="69"/>
        <v>2822.6524878611358</v>
      </c>
      <c r="H217" s="4">
        <f t="shared" ca="1" si="70"/>
        <v>2170.1674503475324</v>
      </c>
      <c r="I217" s="4">
        <f t="shared" ca="1" si="71"/>
        <v>1046.1005790507047</v>
      </c>
      <c r="L217" s="2">
        <f t="shared" ca="1" si="56"/>
        <v>5.725962854966505E-4</v>
      </c>
      <c r="M217" s="2">
        <f t="shared" ca="1" si="55"/>
        <v>6.3839367995643134E-4</v>
      </c>
      <c r="N217" s="2">
        <f t="shared" ca="1" si="57"/>
        <v>5.6856378237684247E-4</v>
      </c>
      <c r="O217" s="2">
        <f t="shared" ca="1" si="58"/>
        <v>6.7368923458386014E-4</v>
      </c>
      <c r="P217" s="2"/>
      <c r="Q217" s="2">
        <f t="shared" ca="1" si="59"/>
        <v>6.0051314516538265E-4</v>
      </c>
      <c r="R217" s="2">
        <f t="shared" ca="1" si="60"/>
        <v>6.6631053962516349E-4</v>
      </c>
      <c r="S217" s="2">
        <f t="shared" ca="1" si="61"/>
        <v>6.6227803650535546E-4</v>
      </c>
      <c r="T217" s="2">
        <f t="shared" ca="1" si="62"/>
        <v>6.9757359113278427E-4</v>
      </c>
      <c r="W217" s="3">
        <f t="shared" ca="1" si="63"/>
        <v>6.5797394459780819E-5</v>
      </c>
      <c r="X217" s="3">
        <f t="shared" ca="1" si="63"/>
        <v>-4.0325031198080541E-6</v>
      </c>
      <c r="Y217" s="3">
        <f t="shared" ca="1" si="63"/>
        <v>3.5295554627428829E-5</v>
      </c>
      <c r="Z217" s="3">
        <f t="shared" ca="1" si="63"/>
        <v>1.5557372845192404E-5</v>
      </c>
    </row>
    <row r="218" spans="1:26" x14ac:dyDescent="0.25">
      <c r="A218" s="1">
        <v>42472</v>
      </c>
      <c r="B218" s="4">
        <f t="shared" ca="1" si="64"/>
        <v>167.94172875437602</v>
      </c>
      <c r="C218" s="4">
        <f t="shared" ca="1" si="65"/>
        <v>280.81648585559947</v>
      </c>
      <c r="D218" s="4">
        <f t="shared" ca="1" si="66"/>
        <v>1180.0115442935921</v>
      </c>
      <c r="E218" s="4">
        <f t="shared" ca="1" si="67"/>
        <v>630.99112758160697</v>
      </c>
      <c r="F218" s="4">
        <f t="shared" ca="1" si="68"/>
        <v>1797.0291647385873</v>
      </c>
      <c r="G218" s="4">
        <f t="shared" ca="1" si="69"/>
        <v>2824.5332509634968</v>
      </c>
      <c r="H218" s="4">
        <f t="shared" ca="1" si="70"/>
        <v>2171.6047045854361</v>
      </c>
      <c r="I218" s="4">
        <f t="shared" ca="1" si="71"/>
        <v>1046.8303111883192</v>
      </c>
      <c r="L218" s="2">
        <f t="shared" ca="1" si="56"/>
        <v>1.6228719696018523E-3</v>
      </c>
      <c r="M218" s="2">
        <f t="shared" ca="1" si="55"/>
        <v>1.6584765510909419E-3</v>
      </c>
      <c r="N218" s="2">
        <f t="shared" ca="1" si="57"/>
        <v>1.6408791045806081E-3</v>
      </c>
      <c r="O218" s="2">
        <f t="shared" ca="1" si="58"/>
        <v>1.6905454929403078E-3</v>
      </c>
      <c r="P218" s="2"/>
      <c r="Q218" s="2">
        <f t="shared" ca="1" si="59"/>
        <v>-4.7183916478500156E-4</v>
      </c>
      <c r="R218" s="2">
        <f t="shared" ca="1" si="60"/>
        <v>-4.3623458329591198E-4</v>
      </c>
      <c r="S218" s="2">
        <f t="shared" ca="1" si="61"/>
        <v>-4.1822744831715604E-4</v>
      </c>
      <c r="T218" s="2">
        <f t="shared" ca="1" si="62"/>
        <v>-3.8615850646779012E-4</v>
      </c>
      <c r="W218" s="3">
        <f t="shared" ca="1" si="63"/>
        <v>3.56045814890896E-5</v>
      </c>
      <c r="X218" s="3">
        <f t="shared" ca="1" si="63"/>
        <v>1.8007134978755914E-5</v>
      </c>
      <c r="Y218" s="3">
        <f t="shared" ca="1" si="63"/>
        <v>3.2068941849365933E-5</v>
      </c>
      <c r="Z218" s="3">
        <f t="shared" ca="1" si="63"/>
        <v>-1.2274143500343117E-6</v>
      </c>
    </row>
    <row r="219" spans="1:26" x14ac:dyDescent="0.25">
      <c r="A219" s="1">
        <v>42471</v>
      </c>
      <c r="B219" s="4">
        <f t="shared" ca="1" si="64"/>
        <v>168.21427667849798</v>
      </c>
      <c r="C219" s="4">
        <f t="shared" ca="1" si="65"/>
        <v>281.28221341255073</v>
      </c>
      <c r="D219" s="4">
        <f t="shared" ca="1" si="66"/>
        <v>1181.9478005797873</v>
      </c>
      <c r="E219" s="4">
        <f t="shared" ca="1" si="67"/>
        <v>632.05784678842542</v>
      </c>
      <c r="F219" s="4">
        <f t="shared" ca="1" si="68"/>
        <v>1796.1812559984028</v>
      </c>
      <c r="G219" s="4">
        <f t="shared" ca="1" si="69"/>
        <v>2823.3010918777572</v>
      </c>
      <c r="H219" s="4">
        <f t="shared" ca="1" si="70"/>
        <v>2170.6964798910835</v>
      </c>
      <c r="I219" s="4">
        <f t="shared" ca="1" si="71"/>
        <v>1046.4260687588255</v>
      </c>
      <c r="L219" s="2">
        <f t="shared" ca="1" si="56"/>
        <v>1.159801754103097E-3</v>
      </c>
      <c r="M219" s="2">
        <f t="shared" ca="1" si="55"/>
        <v>1.1824691676546096E-3</v>
      </c>
      <c r="N219" s="2">
        <f t="shared" ca="1" si="57"/>
        <v>1.1779342560929314E-3</v>
      </c>
      <c r="O219" s="2">
        <f t="shared" ca="1" si="58"/>
        <v>1.1907231890497729E-3</v>
      </c>
      <c r="P219" s="2"/>
      <c r="Q219" s="2">
        <f t="shared" ca="1" si="59"/>
        <v>-1.2768187627783488E-3</v>
      </c>
      <c r="R219" s="2">
        <f t="shared" ca="1" si="60"/>
        <v>-1.2541513492268363E-3</v>
      </c>
      <c r="S219" s="2">
        <f t="shared" ca="1" si="61"/>
        <v>-1.2360188472370019E-3</v>
      </c>
      <c r="T219" s="2">
        <f t="shared" ca="1" si="62"/>
        <v>-1.2277648258418386E-3</v>
      </c>
      <c r="W219" s="3">
        <f t="shared" ca="1" si="63"/>
        <v>2.2667413551512542E-5</v>
      </c>
      <c r="X219" s="3">
        <f t="shared" ca="1" si="63"/>
        <v>1.8132501989834485E-5</v>
      </c>
      <c r="Y219" s="3">
        <f t="shared" ca="1" si="63"/>
        <v>8.2540213951631706E-6</v>
      </c>
      <c r="Z219" s="3">
        <f t="shared" ca="1" si="63"/>
        <v>3.8547244143404443E-5</v>
      </c>
    </row>
    <row r="220" spans="1:26" x14ac:dyDescent="0.25">
      <c r="A220" s="1">
        <v>42470</v>
      </c>
      <c r="B220" s="4">
        <f t="shared" ca="1" si="64"/>
        <v>168.40937189165487</v>
      </c>
      <c r="C220" s="4">
        <f t="shared" ca="1" si="65"/>
        <v>281.61482095732072</v>
      </c>
      <c r="D220" s="4">
        <f t="shared" ca="1" si="66"/>
        <v>1183.340057383004</v>
      </c>
      <c r="E220" s="4">
        <f t="shared" ca="1" si="67"/>
        <v>632.81045272341726</v>
      </c>
      <c r="F220" s="4">
        <f t="shared" ca="1" si="68"/>
        <v>1793.8878580693934</v>
      </c>
      <c r="G220" s="4">
        <f t="shared" ca="1" si="69"/>
        <v>2819.7602450041054</v>
      </c>
      <c r="H220" s="4">
        <f t="shared" ca="1" si="70"/>
        <v>2168.0134581303073</v>
      </c>
      <c r="I220" s="4">
        <f t="shared" ca="1" si="71"/>
        <v>1045.1413036387594</v>
      </c>
      <c r="L220" s="2">
        <f t="shared" ca="1" si="56"/>
        <v>5.2652265901439413E-4</v>
      </c>
      <c r="M220" s="2">
        <f t="shared" ca="1" si="55"/>
        <v>5.2360922768999063E-4</v>
      </c>
      <c r="N220" s="2">
        <f t="shared" ca="1" si="57"/>
        <v>5.4175606392833833E-4</v>
      </c>
      <c r="O220" s="2">
        <f t="shared" ca="1" si="58"/>
        <v>4.9025885903053782E-4</v>
      </c>
      <c r="P220" s="2"/>
      <c r="Q220" s="2">
        <f t="shared" ca="1" si="59"/>
        <v>5.6975224749783861E-4</v>
      </c>
      <c r="R220" s="2">
        <f t="shared" ca="1" si="60"/>
        <v>5.6683881617343511E-4</v>
      </c>
      <c r="S220" s="2">
        <f t="shared" ca="1" si="61"/>
        <v>5.820722210873793E-4</v>
      </c>
      <c r="T220" s="2">
        <f t="shared" ca="1" si="62"/>
        <v>5.4872185242792648E-4</v>
      </c>
      <c r="W220" s="3">
        <f t="shared" ca="1" si="63"/>
        <v>-2.9134313244035117E-6</v>
      </c>
      <c r="X220" s="3">
        <f t="shared" ca="1" si="63"/>
        <v>1.5233404913944228E-5</v>
      </c>
      <c r="Y220" s="3">
        <f t="shared" ca="1" si="63"/>
        <v>-3.3350368659452809E-5</v>
      </c>
      <c r="Z220" s="3">
        <f t="shared" ca="1" si="63"/>
        <v>-1.9764419919615189E-5</v>
      </c>
    </row>
    <row r="221" spans="1:26" x14ac:dyDescent="0.25">
      <c r="A221" s="1">
        <v>42469</v>
      </c>
      <c r="B221" s="4">
        <f t="shared" ca="1" si="64"/>
        <v>168.49804324194619</v>
      </c>
      <c r="C221" s="4">
        <f t="shared" ca="1" si="65"/>
        <v>281.7622770762282</v>
      </c>
      <c r="D221" s="4">
        <f t="shared" ca="1" si="66"/>
        <v>1183.9811390347804</v>
      </c>
      <c r="E221" s="4">
        <f t="shared" ca="1" si="67"/>
        <v>633.120693653952</v>
      </c>
      <c r="F221" s="4">
        <f t="shared" ca="1" si="68"/>
        <v>1794.9099297082876</v>
      </c>
      <c r="G221" s="4">
        <f t="shared" ca="1" si="69"/>
        <v>2821.3585945632767</v>
      </c>
      <c r="H221" s="4">
        <f t="shared" ca="1" si="70"/>
        <v>2169.2753985392287</v>
      </c>
      <c r="I221" s="4">
        <f t="shared" ca="1" si="71"/>
        <v>1045.7147955109408</v>
      </c>
      <c r="L221" s="2">
        <f t="shared" ca="1" si="56"/>
        <v>2.6245736030569425E-4</v>
      </c>
      <c r="M221" s="2">
        <f t="shared" ca="1" si="55"/>
        <v>2.8849710897773284E-4</v>
      </c>
      <c r="N221" s="2">
        <f t="shared" ca="1" si="57"/>
        <v>3.0511386215167636E-4</v>
      </c>
      <c r="O221" s="2">
        <f t="shared" ca="1" si="58"/>
        <v>2.7840766207740608E-4</v>
      </c>
      <c r="P221" s="2"/>
      <c r="Q221" s="2">
        <f t="shared" ca="1" si="59"/>
        <v>1.8802556715149313E-3</v>
      </c>
      <c r="R221" s="2">
        <f t="shared" ca="1" si="60"/>
        <v>1.9062954201869698E-3</v>
      </c>
      <c r="S221" s="2">
        <f t="shared" ca="1" si="61"/>
        <v>1.9489519220329519E-3</v>
      </c>
      <c r="T221" s="2">
        <f t="shared" ca="1" si="62"/>
        <v>1.938862475132625E-3</v>
      </c>
      <c r="W221" s="3">
        <f t="shared" ca="1" si="63"/>
        <v>2.6039748672038565E-5</v>
      </c>
      <c r="X221" s="3">
        <f t="shared" ca="1" si="63"/>
        <v>4.2656501845982108E-5</v>
      </c>
      <c r="Y221" s="3">
        <f t="shared" ca="1" si="63"/>
        <v>-1.0089446900326791E-5</v>
      </c>
      <c r="Z221" s="3">
        <f t="shared" ca="1" si="63"/>
        <v>-1.3024749357239034E-5</v>
      </c>
    </row>
    <row r="222" spans="1:26" x14ac:dyDescent="0.25">
      <c r="A222" s="1">
        <v>42468</v>
      </c>
      <c r="B222" s="4">
        <f t="shared" ca="1" si="64"/>
        <v>168.54226679359215</v>
      </c>
      <c r="C222" s="4">
        <f t="shared" ca="1" si="65"/>
        <v>281.84356467858368</v>
      </c>
      <c r="D222" s="4">
        <f t="shared" ca="1" si="66"/>
        <v>1184.342388092826</v>
      </c>
      <c r="E222" s="4">
        <f t="shared" ca="1" si="67"/>
        <v>633.296959306085</v>
      </c>
      <c r="F222" s="4">
        <f t="shared" ca="1" si="68"/>
        <v>1798.2848192834801</v>
      </c>
      <c r="G222" s="4">
        <f t="shared" ca="1" si="69"/>
        <v>2826.7369375307976</v>
      </c>
      <c r="H222" s="4">
        <f t="shared" ca="1" si="70"/>
        <v>2173.5032119966309</v>
      </c>
      <c r="I222" s="4">
        <f t="shared" ca="1" si="71"/>
        <v>1047.7422926876479</v>
      </c>
      <c r="L222" s="2">
        <f t="shared" ca="1" si="56"/>
        <v>-7.1495829143394807E-4</v>
      </c>
      <c r="M222" s="2">
        <f t="shared" ca="1" si="55"/>
        <v>-6.9746723205985333E-4</v>
      </c>
      <c r="N222" s="2">
        <f t="shared" ca="1" si="57"/>
        <v>-6.8986463110245512E-4</v>
      </c>
      <c r="O222" s="2">
        <f t="shared" ca="1" si="58"/>
        <v>-6.7706103600931853E-4</v>
      </c>
      <c r="P222" s="2"/>
      <c r="Q222" s="2">
        <f t="shared" ca="1" si="59"/>
        <v>5.1279932008897896E-5</v>
      </c>
      <c r="R222" s="2">
        <f t="shared" ca="1" si="60"/>
        <v>6.8770991382992606E-5</v>
      </c>
      <c r="S222" s="2">
        <f t="shared" ca="1" si="61"/>
        <v>9.3864651714485527E-5</v>
      </c>
      <c r="T222" s="2">
        <f t="shared" ca="1" si="62"/>
        <v>1.1427084776502027E-4</v>
      </c>
      <c r="W222" s="3">
        <f t="shared" ca="1" si="63"/>
        <v>1.7491059374094717E-5</v>
      </c>
      <c r="X222" s="3">
        <f t="shared" ca="1" si="63"/>
        <v>2.5093660331492928E-5</v>
      </c>
      <c r="Y222" s="3">
        <f t="shared" ca="1" si="63"/>
        <v>2.0406196050534748E-5</v>
      </c>
      <c r="Z222" s="3">
        <f t="shared" ca="1" si="63"/>
        <v>1.5519535468548504E-5</v>
      </c>
    </row>
    <row r="223" spans="1:26" x14ac:dyDescent="0.25">
      <c r="A223" s="1">
        <v>42467</v>
      </c>
      <c r="B223" s="4">
        <f t="shared" ca="1" si="64"/>
        <v>168.42176610249101</v>
      </c>
      <c r="C223" s="4">
        <f t="shared" ca="1" si="65"/>
        <v>281.64698802765344</v>
      </c>
      <c r="D223" s="4">
        <f t="shared" ca="1" si="66"/>
        <v>1183.5253521681655</v>
      </c>
      <c r="E223" s="4">
        <f t="shared" ca="1" si="67"/>
        <v>632.86817861071574</v>
      </c>
      <c r="F223" s="4">
        <f t="shared" ca="1" si="68"/>
        <v>1798.3770352067456</v>
      </c>
      <c r="G223" s="4">
        <f t="shared" ca="1" si="69"/>
        <v>2826.9313350323705</v>
      </c>
      <c r="H223" s="4">
        <f t="shared" ca="1" si="70"/>
        <v>2173.7072271186253</v>
      </c>
      <c r="I223" s="4">
        <f t="shared" ca="1" si="71"/>
        <v>1047.8620190876727</v>
      </c>
      <c r="L223" s="2">
        <f t="shared" ca="1" si="56"/>
        <v>-6.957444094358512E-4</v>
      </c>
      <c r="M223" s="2">
        <f t="shared" ca="1" si="55"/>
        <v>-6.69449186141971E-4</v>
      </c>
      <c r="N223" s="2">
        <f t="shared" ca="1" si="57"/>
        <v>-6.889541447397822E-4</v>
      </c>
      <c r="O223" s="2">
        <f t="shared" ca="1" si="58"/>
        <v>-6.5380437331836571E-4</v>
      </c>
      <c r="P223" s="2"/>
      <c r="Q223" s="2">
        <f t="shared" ca="1" si="59"/>
        <v>-3.466442986516929E-5</v>
      </c>
      <c r="R223" s="2">
        <f t="shared" ca="1" si="60"/>
        <v>-8.3692065712890801E-6</v>
      </c>
      <c r="S223" s="2">
        <f t="shared" ca="1" si="61"/>
        <v>-1.5789418752200776E-6</v>
      </c>
      <c r="T223" s="2">
        <f t="shared" ca="1" si="62"/>
        <v>1.4065870948385256E-5</v>
      </c>
      <c r="W223" s="3">
        <f t="shared" ca="1" si="63"/>
        <v>2.629522329388021E-5</v>
      </c>
      <c r="X223" s="3">
        <f t="shared" ca="1" si="63"/>
        <v>6.7902646960690026E-6</v>
      </c>
      <c r="Y223" s="3">
        <f t="shared" ca="1" si="63"/>
        <v>1.5644812823605333E-5</v>
      </c>
      <c r="Z223" s="3">
        <f t="shared" ca="1" si="63"/>
        <v>7.0275701540845494E-6</v>
      </c>
    </row>
    <row r="224" spans="1:26" x14ac:dyDescent="0.25">
      <c r="A224" s="1">
        <v>42466</v>
      </c>
      <c r="B224" s="4">
        <f t="shared" ca="1" si="64"/>
        <v>168.30458760029788</v>
      </c>
      <c r="C224" s="4">
        <f t="shared" ca="1" si="65"/>
        <v>281.45843968073899</v>
      </c>
      <c r="D224" s="4">
        <f t="shared" ca="1" si="66"/>
        <v>1182.7099574713845</v>
      </c>
      <c r="E224" s="4">
        <f t="shared" ca="1" si="67"/>
        <v>632.45440662780595</v>
      </c>
      <c r="F224" s="4">
        <f t="shared" ca="1" si="68"/>
        <v>1798.3146954921374</v>
      </c>
      <c r="G224" s="4">
        <f t="shared" ca="1" si="69"/>
        <v>2826.9076758600645</v>
      </c>
      <c r="H224" s="4">
        <f t="shared" ca="1" si="70"/>
        <v>2173.70379496126</v>
      </c>
      <c r="I224" s="4">
        <f t="shared" ca="1" si="71"/>
        <v>1047.8767581796048</v>
      </c>
      <c r="L224" s="2">
        <f t="shared" ca="1" si="56"/>
        <v>-8.6221531262723351E-4</v>
      </c>
      <c r="M224" s="2">
        <f t="shared" ca="1" si="55"/>
        <v>-8.4392321701981076E-4</v>
      </c>
      <c r="N224" s="2">
        <f t="shared" ca="1" si="57"/>
        <v>-8.2309811132429849E-4</v>
      </c>
      <c r="O224" s="2">
        <f t="shared" ca="1" si="58"/>
        <v>-8.2705804114738745E-4</v>
      </c>
      <c r="P224" s="2"/>
      <c r="Q224" s="2">
        <f t="shared" ca="1" si="59"/>
        <v>4.5751811131487081E-5</v>
      </c>
      <c r="R224" s="2">
        <f t="shared" ca="1" si="60"/>
        <v>6.4043906738909823E-5</v>
      </c>
      <c r="S224" s="2">
        <f t="shared" ca="1" si="61"/>
        <v>1.0316110804184484E-4</v>
      </c>
      <c r="T224" s="2">
        <f t="shared" ca="1" si="62"/>
        <v>1.2002628391426815E-4</v>
      </c>
      <c r="W224" s="3">
        <f t="shared" ca="1" si="63"/>
        <v>1.8292095607422739E-5</v>
      </c>
      <c r="X224" s="3">
        <f t="shared" ca="1" si="63"/>
        <v>3.9117201302935013E-5</v>
      </c>
      <c r="Y224" s="3">
        <f t="shared" ca="1" si="63"/>
        <v>1.6865175872423303E-5</v>
      </c>
      <c r="Z224" s="3">
        <f t="shared" ca="1" si="63"/>
        <v>1.0438298726918487E-5</v>
      </c>
    </row>
    <row r="225" spans="1:26" x14ac:dyDescent="0.25">
      <c r="A225" s="1">
        <v>42465</v>
      </c>
      <c r="B225" s="4">
        <f t="shared" ca="1" si="64"/>
        <v>168.1594728076835</v>
      </c>
      <c r="C225" s="4">
        <f t="shared" ca="1" si="65"/>
        <v>281.22091036886627</v>
      </c>
      <c r="D225" s="4">
        <f t="shared" ca="1" si="66"/>
        <v>1181.7364711391454</v>
      </c>
      <c r="E225" s="4">
        <f t="shared" ca="1" si="67"/>
        <v>631.93133012514534</v>
      </c>
      <c r="F225" s="4">
        <f t="shared" ca="1" si="68"/>
        <v>1798.3969716464403</v>
      </c>
      <c r="G225" s="4">
        <f t="shared" ca="1" si="69"/>
        <v>2827.0887220716168</v>
      </c>
      <c r="H225" s="4">
        <f t="shared" ca="1" si="70"/>
        <v>2173.9280366533026</v>
      </c>
      <c r="I225" s="4">
        <f t="shared" ca="1" si="71"/>
        <v>1048.0025309328894</v>
      </c>
      <c r="L225" s="2">
        <f t="shared" ca="1" si="56"/>
        <v>9.8361184207656225E-4</v>
      </c>
      <c r="M225" s="2">
        <f t="shared" ca="1" si="55"/>
        <v>9.9962049150224917E-4</v>
      </c>
      <c r="N225" s="2">
        <f t="shared" ca="1" si="57"/>
        <v>9.9905458915316167E-4</v>
      </c>
      <c r="O225" s="2">
        <f t="shared" ca="1" si="58"/>
        <v>9.9084928715572587E-4</v>
      </c>
      <c r="P225" s="2"/>
      <c r="Q225" s="2">
        <f t="shared" ca="1" si="59"/>
        <v>2.8024640787932525E-3</v>
      </c>
      <c r="R225" s="2">
        <f t="shared" ca="1" si="60"/>
        <v>2.8184727282189394E-3</v>
      </c>
      <c r="S225" s="2">
        <f t="shared" ca="1" si="61"/>
        <v>2.8339154752955388E-3</v>
      </c>
      <c r="T225" s="2">
        <f t="shared" ca="1" si="62"/>
        <v>2.8251442709490153E-3</v>
      </c>
      <c r="W225" s="3">
        <f t="shared" ca="1" si="63"/>
        <v>1.6008649425686842E-5</v>
      </c>
      <c r="X225" s="3">
        <f t="shared" ca="1" si="63"/>
        <v>1.5442747076599425E-5</v>
      </c>
      <c r="Y225" s="3">
        <f t="shared" ca="1" si="63"/>
        <v>-8.7712043465233294E-6</v>
      </c>
      <c r="Z225" s="3">
        <f t="shared" ca="1" si="63"/>
        <v>4.827263552162324E-6</v>
      </c>
    </row>
    <row r="226" spans="1:26" x14ac:dyDescent="0.25">
      <c r="A226" s="1">
        <v>42464</v>
      </c>
      <c r="B226" s="4">
        <f t="shared" ca="1" si="64"/>
        <v>168.32487645649448</v>
      </c>
      <c r="C226" s="4">
        <f t="shared" ca="1" si="65"/>
        <v>281.5020245535099</v>
      </c>
      <c r="D226" s="4">
        <f t="shared" ca="1" si="66"/>
        <v>1182.9170903838067</v>
      </c>
      <c r="E226" s="4">
        <f t="shared" ca="1" si="67"/>
        <v>632.5574788331312</v>
      </c>
      <c r="F226" s="4">
        <f t="shared" ca="1" si="68"/>
        <v>1803.4369145588898</v>
      </c>
      <c r="G226" s="4">
        <f t="shared" ca="1" si="69"/>
        <v>2835.0567945350313</v>
      </c>
      <c r="H226" s="4">
        <f t="shared" ca="1" si="70"/>
        <v>2180.0887649585529</v>
      </c>
      <c r="I226" s="4">
        <f t="shared" ca="1" si="71"/>
        <v>1050.9632892790946</v>
      </c>
      <c r="L226" s="2">
        <f t="shared" ca="1" si="56"/>
        <v>-1.0038909886195709E-3</v>
      </c>
      <c r="M226" s="2">
        <f t="shared" ca="1" si="55"/>
        <v>-1.021387692774139E-3</v>
      </c>
      <c r="N226" s="2">
        <f t="shared" ca="1" si="57"/>
        <v>-9.8700726184996319E-4</v>
      </c>
      <c r="O226" s="2">
        <f t="shared" ca="1" si="58"/>
        <v>-9.852800914776159E-4</v>
      </c>
      <c r="P226" s="2"/>
      <c r="Q226" s="2">
        <f t="shared" ca="1" si="59"/>
        <v>-1.2612978299501437E-3</v>
      </c>
      <c r="R226" s="2">
        <f t="shared" ca="1" si="60"/>
        <v>-1.2787945341047118E-3</v>
      </c>
      <c r="S226" s="2">
        <f t="shared" ca="1" si="61"/>
        <v>-1.2619108073351041E-3</v>
      </c>
      <c r="T226" s="2">
        <f t="shared" ca="1" si="62"/>
        <v>-1.2258032060385811E-3</v>
      </c>
      <c r="W226" s="3">
        <f t="shared" ca="1" si="63"/>
        <v>-1.7496704154568065E-5</v>
      </c>
      <c r="X226" s="3">
        <f t="shared" ca="1" si="63"/>
        <v>1.6883726769607678E-5</v>
      </c>
      <c r="Y226" s="3">
        <f t="shared" ca="1" si="63"/>
        <v>3.6107601296523029E-5</v>
      </c>
      <c r="Z226" s="3">
        <f t="shared" ca="1" si="63"/>
        <v>5.2393122964503798E-5</v>
      </c>
    </row>
    <row r="227" spans="1:26" x14ac:dyDescent="0.25">
      <c r="A227" s="1">
        <v>42463</v>
      </c>
      <c r="B227" s="4">
        <f t="shared" ca="1" si="64"/>
        <v>168.15589662985931</v>
      </c>
      <c r="C227" s="4">
        <f t="shared" ca="1" si="65"/>
        <v>281.21450185013992</v>
      </c>
      <c r="D227" s="4">
        <f t="shared" ca="1" si="66"/>
        <v>1181.7495426254313</v>
      </c>
      <c r="E227" s="4">
        <f t="shared" ca="1" si="67"/>
        <v>631.93423254252161</v>
      </c>
      <c r="F227" s="4">
        <f t="shared" ca="1" si="68"/>
        <v>1801.1622434921048</v>
      </c>
      <c r="G227" s="4">
        <f t="shared" ca="1" si="69"/>
        <v>2831.4313394023034</v>
      </c>
      <c r="H227" s="4">
        <f t="shared" ca="1" si="70"/>
        <v>2177.3376873851021</v>
      </c>
      <c r="I227" s="4">
        <f t="shared" ca="1" si="71"/>
        <v>1049.6750151096674</v>
      </c>
      <c r="L227" s="2">
        <f t="shared" ca="1" si="56"/>
        <v>-3.0791140972572537E-4</v>
      </c>
      <c r="M227" s="2">
        <f t="shared" ca="1" si="55"/>
        <v>-2.8002024649330653E-4</v>
      </c>
      <c r="N227" s="2">
        <f t="shared" ca="1" si="57"/>
        <v>-3.0704426541898862E-4</v>
      </c>
      <c r="O227" s="2">
        <f t="shared" ca="1" si="58"/>
        <v>-2.9204442977333908E-4</v>
      </c>
      <c r="P227" s="2"/>
      <c r="Q227" s="2">
        <f t="shared" ca="1" si="59"/>
        <v>7.8504214355158068E-4</v>
      </c>
      <c r="R227" s="2">
        <f t="shared" ca="1" si="60"/>
        <v>8.1293330678399952E-4</v>
      </c>
      <c r="S227" s="2">
        <f t="shared" ca="1" si="61"/>
        <v>8.1380045109073632E-4</v>
      </c>
      <c r="T227" s="2">
        <f t="shared" ca="1" si="62"/>
        <v>8.0177626781070376E-4</v>
      </c>
      <c r="W227" s="3">
        <f t="shared" ca="1" si="63"/>
        <v>2.7891163232418841E-5</v>
      </c>
      <c r="X227" s="3">
        <f t="shared" ca="1" si="63"/>
        <v>8.6714430673675362E-7</v>
      </c>
      <c r="Y227" s="3">
        <f t="shared" ca="1" si="63"/>
        <v>-1.2024183280032544E-5</v>
      </c>
      <c r="Z227" s="3">
        <f t="shared" ca="1" si="63"/>
        <v>4.8901183081735019E-7</v>
      </c>
    </row>
    <row r="228" spans="1:26" x14ac:dyDescent="0.25">
      <c r="A228" s="1">
        <v>42462</v>
      </c>
      <c r="B228" s="4">
        <f t="shared" ca="1" si="64"/>
        <v>168.10411951067431</v>
      </c>
      <c r="C228" s="4">
        <f t="shared" ca="1" si="65"/>
        <v>281.13575609601435</v>
      </c>
      <c r="D228" s="4">
        <f t="shared" ca="1" si="66"/>
        <v>1181.3866932052067</v>
      </c>
      <c r="E228" s="4">
        <f t="shared" ca="1" si="67"/>
        <v>631.74967966992449</v>
      </c>
      <c r="F228" s="4">
        <f t="shared" ca="1" si="68"/>
        <v>1802.57623176062</v>
      </c>
      <c r="G228" s="4">
        <f t="shared" ca="1" si="69"/>
        <v>2833.733104243975</v>
      </c>
      <c r="H228" s="4">
        <f t="shared" ca="1" si="70"/>
        <v>2179.1096057772729</v>
      </c>
      <c r="I228" s="4">
        <f t="shared" ca="1" si="71"/>
        <v>1050.5166196256962</v>
      </c>
      <c r="L228" s="2">
        <f t="shared" ca="1" si="56"/>
        <v>9.3537115301526729E-4</v>
      </c>
      <c r="M228" s="2">
        <f t="shared" ca="1" si="55"/>
        <v>9.4366912144429468E-4</v>
      </c>
      <c r="N228" s="2">
        <f t="shared" ca="1" si="57"/>
        <v>9.1571484105908217E-4</v>
      </c>
      <c r="O228" s="2">
        <f t="shared" ca="1" si="58"/>
        <v>9.4466837791440167E-4</v>
      </c>
      <c r="P228" s="2"/>
      <c r="Q228" s="2">
        <f t="shared" ca="1" si="59"/>
        <v>-7.3675101066061552E-4</v>
      </c>
      <c r="R228" s="2">
        <f t="shared" ca="1" si="60"/>
        <v>-7.2845304223158813E-4</v>
      </c>
      <c r="S228" s="2">
        <f t="shared" ca="1" si="61"/>
        <v>-7.4810935418777324E-4</v>
      </c>
      <c r="T228" s="2">
        <f t="shared" ca="1" si="62"/>
        <v>-7.4711009771766626E-4</v>
      </c>
      <c r="W228" s="3">
        <f t="shared" ca="1" si="63"/>
        <v>8.2979684290274123E-6</v>
      </c>
      <c r="X228" s="3">
        <f t="shared" ca="1" si="63"/>
        <v>-1.9656311956185076E-5</v>
      </c>
      <c r="Y228" s="3">
        <f t="shared" ca="1" si="63"/>
        <v>9.9925647010698087E-7</v>
      </c>
      <c r="Z228" s="3">
        <f t="shared" ca="1" si="63"/>
        <v>1.2778926553534044E-5</v>
      </c>
    </row>
    <row r="229" spans="1:26" x14ac:dyDescent="0.25">
      <c r="A229" s="1">
        <v>42461</v>
      </c>
      <c r="B229" s="4">
        <f t="shared" ca="1" si="64"/>
        <v>168.26135925476763</v>
      </c>
      <c r="C229" s="4">
        <f t="shared" ca="1" si="65"/>
        <v>281.40105522797609</v>
      </c>
      <c r="D229" s="4">
        <f t="shared" ca="1" si="66"/>
        <v>1182.4685065332044</v>
      </c>
      <c r="E229" s="4">
        <f t="shared" ca="1" si="67"/>
        <v>632.3464736150662</v>
      </c>
      <c r="F229" s="4">
        <f t="shared" ca="1" si="68"/>
        <v>1801.2481819000775</v>
      </c>
      <c r="G229" s="4">
        <f t="shared" ca="1" si="69"/>
        <v>2831.6688627433164</v>
      </c>
      <c r="H229" s="4">
        <f t="shared" ca="1" si="70"/>
        <v>2177.4793934973904</v>
      </c>
      <c r="I229" s="4">
        <f t="shared" ca="1" si="71"/>
        <v>1049.7317680513536</v>
      </c>
      <c r="L229" s="2">
        <f t="shared" ca="1" si="56"/>
        <v>3.0114896660623743E-4</v>
      </c>
      <c r="M229" s="2">
        <f t="shared" ca="1" si="55"/>
        <v>3.176486478531127E-4</v>
      </c>
      <c r="N229" s="2">
        <f t="shared" ca="1" si="57"/>
        <v>3.260839869038745E-4</v>
      </c>
      <c r="O229" s="2">
        <f t="shared" ca="1" si="58"/>
        <v>3.1487905064214218E-4</v>
      </c>
      <c r="P229" s="2"/>
      <c r="Q229" s="2">
        <f t="shared" ca="1" si="59"/>
        <v>-5.162643553751501E-4</v>
      </c>
      <c r="R229" s="2">
        <f t="shared" ca="1" si="60"/>
        <v>-4.9976467412827478E-4</v>
      </c>
      <c r="S229" s="2">
        <f t="shared" ca="1" si="61"/>
        <v>-4.7482965383063771E-4</v>
      </c>
      <c r="T229" s="2">
        <f t="shared" ca="1" si="62"/>
        <v>-4.7759925104160823E-4</v>
      </c>
      <c r="W229" s="3">
        <f t="shared" ca="1" si="63"/>
        <v>1.6499681246875293E-5</v>
      </c>
      <c r="X229" s="3">
        <f t="shared" ca="1" si="63"/>
        <v>2.493502029763705E-5</v>
      </c>
      <c r="Y229" s="3">
        <f t="shared" ca="1" si="63"/>
        <v>-2.7695972109705401E-6</v>
      </c>
      <c r="Z229" s="3">
        <f t="shared" ca="1" si="63"/>
        <v>1.7867737107582017E-5</v>
      </c>
    </row>
    <row r="230" spans="1:26" x14ac:dyDescent="0.25">
      <c r="A230" s="1">
        <v>42460</v>
      </c>
      <c r="B230" s="4">
        <f t="shared" ca="1" si="64"/>
        <v>168.31203098922697</v>
      </c>
      <c r="C230" s="4">
        <f t="shared" ca="1" si="65"/>
        <v>281.49044189267369</v>
      </c>
      <c r="D230" s="4">
        <f t="shared" ca="1" si="66"/>
        <v>1182.8540905782031</v>
      </c>
      <c r="E230" s="4">
        <f t="shared" ca="1" si="67"/>
        <v>632.54558627235508</v>
      </c>
      <c r="F230" s="4">
        <f t="shared" ca="1" si="68"/>
        <v>1800.3182616685783</v>
      </c>
      <c r="G230" s="4">
        <f t="shared" ca="1" si="69"/>
        <v>2830.2536946768882</v>
      </c>
      <c r="H230" s="4">
        <f t="shared" ca="1" si="70"/>
        <v>2176.4454617107526</v>
      </c>
      <c r="I230" s="4">
        <f t="shared" ca="1" si="71"/>
        <v>1049.2304169451377</v>
      </c>
      <c r="L230" s="2">
        <f t="shared" ca="1" si="56"/>
        <v>1.0737081245342308E-3</v>
      </c>
      <c r="M230" s="2">
        <f t="shared" ca="1" si="55"/>
        <v>1.1033543586115141E-3</v>
      </c>
      <c r="N230" s="2">
        <f t="shared" ca="1" si="57"/>
        <v>1.0709750126546606E-3</v>
      </c>
      <c r="O230" s="2">
        <f t="shared" ca="1" si="58"/>
        <v>1.1028469030085958E-3</v>
      </c>
      <c r="P230" s="2"/>
      <c r="Q230" s="2">
        <f t="shared" ca="1" si="59"/>
        <v>2.215838109256651E-3</v>
      </c>
      <c r="R230" s="2">
        <f t="shared" ca="1" si="60"/>
        <v>2.2454843433339345E-3</v>
      </c>
      <c r="S230" s="2">
        <f t="shared" ca="1" si="61"/>
        <v>2.2427512314543642E-3</v>
      </c>
      <c r="T230" s="2">
        <f t="shared" ca="1" si="62"/>
        <v>2.2422437758514457E-3</v>
      </c>
      <c r="W230" s="3">
        <f t="shared" ca="1" si="63"/>
        <v>2.9646234077283402E-5</v>
      </c>
      <c r="X230" s="3">
        <f t="shared" ca="1" si="63"/>
        <v>-2.7331118795703214E-6</v>
      </c>
      <c r="Y230" s="3">
        <f t="shared" ca="1" si="63"/>
        <v>-5.0745560291831786E-7</v>
      </c>
      <c r="Z230" s="3">
        <f t="shared" ca="1" si="63"/>
        <v>-2.5060543890561218E-5</v>
      </c>
    </row>
    <row r="231" spans="1:26" x14ac:dyDescent="0.25">
      <c r="A231" s="1">
        <v>42459</v>
      </c>
      <c r="B231" s="4">
        <f t="shared" ca="1" si="64"/>
        <v>168.49274898435695</v>
      </c>
      <c r="C231" s="4">
        <f t="shared" ca="1" si="65"/>
        <v>281.80102559864343</v>
      </c>
      <c r="D231" s="4">
        <f t="shared" ca="1" si="66"/>
        <v>1184.1208977528288</v>
      </c>
      <c r="E231" s="4">
        <f t="shared" ca="1" si="67"/>
        <v>633.2431872131873</v>
      </c>
      <c r="F231" s="4">
        <f t="shared" ca="1" si="68"/>
        <v>1804.3074754815743</v>
      </c>
      <c r="G231" s="4">
        <f t="shared" ca="1" si="69"/>
        <v>2836.6089850359481</v>
      </c>
      <c r="H231" s="4">
        <f t="shared" ca="1" si="70"/>
        <v>2181.3266874501978</v>
      </c>
      <c r="I231" s="4">
        <f t="shared" ca="1" si="71"/>
        <v>1051.5830473169669</v>
      </c>
      <c r="L231" s="2">
        <f t="shared" ca="1" si="56"/>
        <v>8.0737186601484239E-4</v>
      </c>
      <c r="M231" s="2">
        <f t="shared" ca="1" si="55"/>
        <v>8.6034466289947216E-4</v>
      </c>
      <c r="N231" s="2">
        <f t="shared" ca="1" si="57"/>
        <v>8.3996876232849738E-4</v>
      </c>
      <c r="O231" s="2">
        <f t="shared" ca="1" si="58"/>
        <v>8.8558798668248318E-4</v>
      </c>
      <c r="P231" s="2"/>
      <c r="Q231" s="2">
        <f t="shared" ca="1" si="59"/>
        <v>-2.0051080840841236E-3</v>
      </c>
      <c r="R231" s="2">
        <f t="shared" ca="1" si="60"/>
        <v>-1.9521352871994938E-3</v>
      </c>
      <c r="S231" s="2">
        <f t="shared" ca="1" si="61"/>
        <v>-1.9195383908858388E-3</v>
      </c>
      <c r="T231" s="2">
        <f t="shared" ca="1" si="62"/>
        <v>-1.8942950671028279E-3</v>
      </c>
      <c r="W231" s="3">
        <f t="shared" ca="1" si="63"/>
        <v>5.2972796884629736E-5</v>
      </c>
      <c r="X231" s="3">
        <f t="shared" ca="1" si="63"/>
        <v>3.2596896313655035E-5</v>
      </c>
      <c r="Y231" s="3">
        <f t="shared" ca="1" si="63"/>
        <v>2.5243323783011004E-5</v>
      </c>
      <c r="Z231" s="3">
        <f t="shared" ca="1" si="63"/>
        <v>3.8984314225015729E-5</v>
      </c>
    </row>
    <row r="232" spans="1:26" x14ac:dyDescent="0.25">
      <c r="A232" s="1">
        <v>42458</v>
      </c>
      <c r="B232" s="4">
        <f t="shared" ca="1" si="64"/>
        <v>168.62878528951444</v>
      </c>
      <c r="C232" s="4">
        <f t="shared" ca="1" si="65"/>
        <v>282.04347160701678</v>
      </c>
      <c r="D232" s="4">
        <f t="shared" ca="1" si="66"/>
        <v>1185.1155223177614</v>
      </c>
      <c r="E232" s="4">
        <f t="shared" ca="1" si="67"/>
        <v>633.80397977243183</v>
      </c>
      <c r="F232" s="4">
        <f t="shared" ca="1" si="68"/>
        <v>1800.6896439763127</v>
      </c>
      <c r="G232" s="4">
        <f t="shared" ca="1" si="69"/>
        <v>2831.0715405402721</v>
      </c>
      <c r="H232" s="4">
        <f t="shared" ca="1" si="70"/>
        <v>2177.1395471305732</v>
      </c>
      <c r="I232" s="4">
        <f t="shared" ca="1" si="71"/>
        <v>1049.5910387377855</v>
      </c>
      <c r="L232" s="2">
        <f t="shared" ca="1" si="56"/>
        <v>1.6101879044550886E-3</v>
      </c>
      <c r="M232" s="2">
        <f t="shared" ca="1" si="55"/>
        <v>1.6327710336415818E-3</v>
      </c>
      <c r="N232" s="2">
        <f t="shared" ca="1" si="57"/>
        <v>1.630733041166222E-3</v>
      </c>
      <c r="O232" s="2">
        <f t="shared" ca="1" si="58"/>
        <v>1.6299634397228613E-3</v>
      </c>
      <c r="P232" s="2"/>
      <c r="Q232" s="2">
        <f t="shared" ca="1" si="59"/>
        <v>3.0699772262428782E-4</v>
      </c>
      <c r="R232" s="2">
        <f t="shared" ca="1" si="60"/>
        <v>3.2958085181078109E-4</v>
      </c>
      <c r="S232" s="2">
        <f t="shared" ca="1" si="61"/>
        <v>3.501259885219144E-4</v>
      </c>
      <c r="T232" s="2">
        <f t="shared" ca="1" si="62"/>
        <v>3.4731839460319398E-4</v>
      </c>
      <c r="W232" s="3">
        <f t="shared" ca="1" si="63"/>
        <v>2.2583129186493257E-5</v>
      </c>
      <c r="X232" s="3">
        <f t="shared" ca="1" si="63"/>
        <v>2.0545136711133327E-5</v>
      </c>
      <c r="Y232" s="3">
        <f t="shared" ca="1" si="63"/>
        <v>-2.8075939187204297E-6</v>
      </c>
      <c r="Z232" s="3">
        <f t="shared" ca="1" si="63"/>
        <v>1.9423438504002837E-5</v>
      </c>
    </row>
    <row r="233" spans="1:26" x14ac:dyDescent="0.25">
      <c r="A233" s="1">
        <v>42457</v>
      </c>
      <c r="B233" s="4">
        <f t="shared" ca="1" si="64"/>
        <v>168.90030931993056</v>
      </c>
      <c r="C233" s="4">
        <f t="shared" ca="1" si="65"/>
        <v>282.50398401768445</v>
      </c>
      <c r="D233" s="4">
        <f t="shared" ca="1" si="66"/>
        <v>1187.048129357604</v>
      </c>
      <c r="E233" s="4">
        <f t="shared" ca="1" si="67"/>
        <v>634.83705708741172</v>
      </c>
      <c r="F233" s="4">
        <f t="shared" ca="1" si="68"/>
        <v>1801.2424515961663</v>
      </c>
      <c r="G233" s="4">
        <f t="shared" ca="1" si="69"/>
        <v>2832.0046075101404</v>
      </c>
      <c r="H233" s="4">
        <f t="shared" ca="1" si="70"/>
        <v>2177.9018202666625</v>
      </c>
      <c r="I233" s="4">
        <f t="shared" ca="1" si="71"/>
        <v>1049.95558101235</v>
      </c>
      <c r="L233" s="2">
        <f t="shared" ca="1" si="56"/>
        <v>1.9411034208092288E-4</v>
      </c>
      <c r="M233" s="2">
        <f t="shared" ca="1" si="55"/>
        <v>2.1196496983538911E-4</v>
      </c>
      <c r="N233" s="2">
        <f t="shared" ca="1" si="57"/>
        <v>2.0661912937799796E-4</v>
      </c>
      <c r="O233" s="2">
        <f t="shared" ca="1" si="58"/>
        <v>2.7344682450842052E-4</v>
      </c>
      <c r="P233" s="2"/>
      <c r="Q233" s="2">
        <f t="shared" ca="1" si="59"/>
        <v>1.0841899391642099E-3</v>
      </c>
      <c r="R233" s="2">
        <f t="shared" ca="1" si="60"/>
        <v>1.102044566918676E-3</v>
      </c>
      <c r="S233" s="2">
        <f t="shared" ca="1" si="61"/>
        <v>1.114553354215751E-3</v>
      </c>
      <c r="T233" s="2">
        <f t="shared" ca="1" si="62"/>
        <v>1.1760352088887823E-3</v>
      </c>
      <c r="W233" s="3">
        <f t="shared" ca="1" si="63"/>
        <v>1.7854627754466216E-5</v>
      </c>
      <c r="X233" s="3">
        <f t="shared" ca="1" si="63"/>
        <v>1.2508787297075086E-5</v>
      </c>
      <c r="Y233" s="3">
        <f t="shared" ca="1" si="63"/>
        <v>6.1481854673031379E-5</v>
      </c>
      <c r="Z233" s="3">
        <f t="shared" ca="1" si="63"/>
        <v>2.368296938387572E-5</v>
      </c>
    </row>
    <row r="234" spans="1:26" x14ac:dyDescent="0.25">
      <c r="A234" s="1">
        <v>42456</v>
      </c>
      <c r="B234" s="4">
        <f t="shared" ca="1" si="64"/>
        <v>168.9330946167502</v>
      </c>
      <c r="C234" s="4">
        <f t="shared" ca="1" si="65"/>
        <v>282.5638649661351</v>
      </c>
      <c r="D234" s="4">
        <f t="shared" ca="1" si="66"/>
        <v>1187.2933962086215</v>
      </c>
      <c r="E234" s="4">
        <f t="shared" ca="1" si="67"/>
        <v>635.0106512647526</v>
      </c>
      <c r="F234" s="4">
        <f t="shared" ca="1" si="68"/>
        <v>1803.1953405401825</v>
      </c>
      <c r="G234" s="4">
        <f t="shared" ca="1" si="69"/>
        <v>2835.1256028013358</v>
      </c>
      <c r="H234" s="4">
        <f t="shared" ca="1" si="70"/>
        <v>2180.3292080455935</v>
      </c>
      <c r="I234" s="4">
        <f t="shared" ca="1" si="71"/>
        <v>1051.1903657433897</v>
      </c>
      <c r="L234" s="2">
        <f t="shared" ca="1" si="56"/>
        <v>6.0494807611018511E-4</v>
      </c>
      <c r="M234" s="2">
        <f t="shared" ca="1" si="55"/>
        <v>6.3001771708133124E-4</v>
      </c>
      <c r="N234" s="2">
        <f t="shared" ca="1" si="57"/>
        <v>6.134402787056672E-4</v>
      </c>
      <c r="O234" s="2">
        <f t="shared" ca="1" si="58"/>
        <v>6.4926165809225413E-4</v>
      </c>
      <c r="P234" s="2"/>
      <c r="Q234" s="2">
        <f t="shared" ca="1" si="59"/>
        <v>1.2400707964656901E-3</v>
      </c>
      <c r="R234" s="2">
        <f t="shared" ca="1" si="60"/>
        <v>1.2651404374368362E-3</v>
      </c>
      <c r="S234" s="2">
        <f t="shared" ca="1" si="61"/>
        <v>1.2736326400323182E-3</v>
      </c>
      <c r="T234" s="2">
        <f t="shared" ca="1" si="62"/>
        <v>1.2928765810432412E-3</v>
      </c>
      <c r="W234" s="3">
        <f t="shared" ca="1" si="63"/>
        <v>2.5069640971146175E-5</v>
      </c>
      <c r="X234" s="3">
        <f t="shared" ca="1" si="63"/>
        <v>8.492202595482043E-6</v>
      </c>
      <c r="Y234" s="3">
        <f t="shared" ca="1" si="63"/>
        <v>1.9243941010922926E-5</v>
      </c>
      <c r="Z234" s="3">
        <f t="shared" ca="1" si="63"/>
        <v>3.9822117267961495E-5</v>
      </c>
    </row>
    <row r="235" spans="1:26" x14ac:dyDescent="0.25">
      <c r="A235" s="1">
        <v>42455</v>
      </c>
      <c r="B235" s="4">
        <f t="shared" ca="1" si="64"/>
        <v>169.03529036732994</v>
      </c>
      <c r="C235" s="4">
        <f t="shared" ca="1" si="65"/>
        <v>282.74188520727074</v>
      </c>
      <c r="D235" s="4">
        <f t="shared" ca="1" si="66"/>
        <v>1188.0217298004973</v>
      </c>
      <c r="E235" s="4">
        <f t="shared" ca="1" si="67"/>
        <v>635.42293933309895</v>
      </c>
      <c r="F235" s="4">
        <f t="shared" ca="1" si="68"/>
        <v>1805.4314304223094</v>
      </c>
      <c r="G235" s="4">
        <f t="shared" ca="1" si="69"/>
        <v>2838.7124348466523</v>
      </c>
      <c r="H235" s="4">
        <f t="shared" ca="1" si="70"/>
        <v>2183.1061464909758</v>
      </c>
      <c r="I235" s="4">
        <f t="shared" ca="1" si="71"/>
        <v>1052.5494251494777</v>
      </c>
      <c r="L235" s="2">
        <f t="shared" ca="1" si="56"/>
        <v>8.762748413052334E-4</v>
      </c>
      <c r="M235" s="2">
        <f t="shared" ca="1" si="55"/>
        <v>9.0626553567353359E-4</v>
      </c>
      <c r="N235" s="2">
        <f t="shared" ca="1" si="57"/>
        <v>8.6194658211931926E-4</v>
      </c>
      <c r="O235" s="2">
        <f t="shared" ca="1" si="58"/>
        <v>9.4186895245178725E-4</v>
      </c>
      <c r="P235" s="2"/>
      <c r="Q235" s="2">
        <f t="shared" ca="1" si="59"/>
        <v>6.8465040247483544E-4</v>
      </c>
      <c r="R235" s="2">
        <f t="shared" ca="1" si="60"/>
        <v>7.1464109684313563E-4</v>
      </c>
      <c r="S235" s="2">
        <f t="shared" ca="1" si="61"/>
        <v>7.003128376572215E-4</v>
      </c>
      <c r="T235" s="2">
        <f t="shared" ca="1" si="62"/>
        <v>7.3591625443547516E-4</v>
      </c>
      <c r="W235" s="3">
        <f t="shared" ca="1" si="63"/>
        <v>2.9990694368300162E-5</v>
      </c>
      <c r="X235" s="3">
        <f t="shared" ca="1" si="63"/>
        <v>-1.4328259185914178E-5</v>
      </c>
      <c r="Y235" s="3">
        <f t="shared" ca="1" si="63"/>
        <v>3.5603416778253678E-5</v>
      </c>
      <c r="Z235" s="3">
        <f t="shared" ca="1" si="63"/>
        <v>2.5015264607910239E-5</v>
      </c>
    </row>
    <row r="236" spans="1:26" x14ac:dyDescent="0.25">
      <c r="A236" s="1">
        <v>42454</v>
      </c>
      <c r="B236" s="4">
        <f t="shared" ca="1" si="64"/>
        <v>169.18341173957154</v>
      </c>
      <c r="C236" s="4">
        <f t="shared" ca="1" si="65"/>
        <v>282.99812443332547</v>
      </c>
      <c r="D236" s="4">
        <f t="shared" ca="1" si="66"/>
        <v>1189.0457410699823</v>
      </c>
      <c r="E236" s="4">
        <f t="shared" ca="1" si="67"/>
        <v>636.02142447133247</v>
      </c>
      <c r="F236" s="4">
        <f t="shared" ca="1" si="68"/>
        <v>1806.6675197777888</v>
      </c>
      <c r="G236" s="4">
        <f t="shared" ca="1" si="69"/>
        <v>2840.7410954147131</v>
      </c>
      <c r="H236" s="4">
        <f t="shared" ca="1" si="70"/>
        <v>2184.6350037513321</v>
      </c>
      <c r="I236" s="4">
        <f t="shared" ca="1" si="71"/>
        <v>1053.3240133800418</v>
      </c>
      <c r="L236" s="2">
        <f t="shared" ca="1" si="56"/>
        <v>4.0691078713784602E-4</v>
      </c>
      <c r="M236" s="2">
        <f t="shared" ca="1" si="55"/>
        <v>4.3459076127313307E-4</v>
      </c>
      <c r="N236" s="2">
        <f t="shared" ca="1" si="57"/>
        <v>4.1599379818657155E-4</v>
      </c>
      <c r="O236" s="2">
        <f t="shared" ca="1" si="58"/>
        <v>4.2955867293339376E-4</v>
      </c>
      <c r="P236" s="2"/>
      <c r="Q236" s="2">
        <f t="shared" ca="1" si="59"/>
        <v>-1.5326356228633185E-3</v>
      </c>
      <c r="R236" s="2">
        <f t="shared" ca="1" si="60"/>
        <v>-1.5049556487280315E-3</v>
      </c>
      <c r="S236" s="2">
        <f t="shared" ca="1" si="61"/>
        <v>-1.4958726376793059E-3</v>
      </c>
      <c r="T236" s="2">
        <f t="shared" ca="1" si="62"/>
        <v>-1.5009047260190452E-3</v>
      </c>
      <c r="W236" s="3">
        <f t="shared" ca="1" si="63"/>
        <v>2.7679974135287074E-5</v>
      </c>
      <c r="X236" s="3">
        <f t="shared" ca="1" si="63"/>
        <v>9.0830110487255205E-6</v>
      </c>
      <c r="Y236" s="3">
        <f t="shared" ca="1" si="63"/>
        <v>-5.0320883397392868E-6</v>
      </c>
      <c r="Z236" s="3">
        <f t="shared" ca="1" si="63"/>
        <v>1.3257537315064206E-5</v>
      </c>
    </row>
    <row r="237" spans="1:26" x14ac:dyDescent="0.25">
      <c r="A237" s="1">
        <v>42453</v>
      </c>
      <c r="B237" s="4">
        <f t="shared" ca="1" si="64"/>
        <v>169.25225429481316</v>
      </c>
      <c r="C237" s="4">
        <f t="shared" ca="1" si="65"/>
        <v>283.12111280366179</v>
      </c>
      <c r="D237" s="4">
        <f t="shared" ca="1" si="66"/>
        <v>1189.5403767240275</v>
      </c>
      <c r="E237" s="4">
        <f t="shared" ca="1" si="67"/>
        <v>636.29463299038559</v>
      </c>
      <c r="F237" s="4">
        <f t="shared" ca="1" si="68"/>
        <v>1803.8985567783072</v>
      </c>
      <c r="G237" s="4">
        <f t="shared" ca="1" si="69"/>
        <v>2836.465906056595</v>
      </c>
      <c r="H237" s="4">
        <f t="shared" ca="1" si="70"/>
        <v>2181.3670680259042</v>
      </c>
      <c r="I237" s="4">
        <f t="shared" ca="1" si="71"/>
        <v>1051.7430743903303</v>
      </c>
      <c r="L237" s="2">
        <f t="shared" ca="1" si="56"/>
        <v>4.4025717894483209E-4</v>
      </c>
      <c r="M237" s="2">
        <f t="shared" ca="1" si="55"/>
        <v>4.4122332772921321E-4</v>
      </c>
      <c r="N237" s="2">
        <f t="shared" ca="1" si="57"/>
        <v>4.594161219299416E-4</v>
      </c>
      <c r="O237" s="2">
        <f t="shared" ca="1" si="58"/>
        <v>4.4060742372317848E-4</v>
      </c>
      <c r="P237" s="2"/>
      <c r="Q237" s="2">
        <f t="shared" ca="1" si="59"/>
        <v>4.6114437368696486E-4</v>
      </c>
      <c r="R237" s="2">
        <f t="shared" ca="1" si="60"/>
        <v>4.6211052247134598E-4</v>
      </c>
      <c r="S237" s="2">
        <f t="shared" ca="1" si="61"/>
        <v>4.8126946545645549E-4</v>
      </c>
      <c r="T237" s="2">
        <f t="shared" ca="1" si="62"/>
        <v>4.8065356145042071E-4</v>
      </c>
      <c r="W237" s="3">
        <f t="shared" ca="1" si="63"/>
        <v>9.6614878438109356E-7</v>
      </c>
      <c r="X237" s="3">
        <f t="shared" ca="1" si="63"/>
        <v>1.9158942985109491E-5</v>
      </c>
      <c r="Y237" s="3">
        <f t="shared" ca="1" si="63"/>
        <v>-6.1590400603475019E-7</v>
      </c>
      <c r="Z237" s="3">
        <f t="shared" ca="1" si="63"/>
        <v>3.6540708864439629E-6</v>
      </c>
    </row>
    <row r="238" spans="1:26" x14ac:dyDescent="0.25">
      <c r="A238" s="1">
        <v>42452</v>
      </c>
      <c r="B238" s="4">
        <f t="shared" ca="1" si="64"/>
        <v>169.32676881481905</v>
      </c>
      <c r="C238" s="4">
        <f t="shared" ca="1" si="65"/>
        <v>283.24603244320338</v>
      </c>
      <c r="D238" s="4">
        <f t="shared" ca="1" si="66"/>
        <v>1190.0868707507811</v>
      </c>
      <c r="E238" s="4">
        <f t="shared" ca="1" si="67"/>
        <v>636.57498912935637</v>
      </c>
      <c r="F238" s="4">
        <f t="shared" ca="1" si="68"/>
        <v>1804.7304144484679</v>
      </c>
      <c r="G238" s="4">
        <f t="shared" ca="1" si="69"/>
        <v>2837.7766667984151</v>
      </c>
      <c r="H238" s="4">
        <f t="shared" ca="1" si="70"/>
        <v>2182.4168933886972</v>
      </c>
      <c r="I238" s="4">
        <f t="shared" ca="1" si="71"/>
        <v>1052.2485984447667</v>
      </c>
      <c r="L238" s="2">
        <f t="shared" ca="1" si="56"/>
        <v>-2.0434379151459841E-3</v>
      </c>
      <c r="M238" s="2">
        <f t="shared" ca="1" si="55"/>
        <v>-2.031264630002009E-3</v>
      </c>
      <c r="N238" s="2">
        <f t="shared" ca="1" si="57"/>
        <v>-2.0198660215045771E-3</v>
      </c>
      <c r="O238" s="2">
        <f t="shared" ca="1" si="58"/>
        <v>-2.0013696518048304E-3</v>
      </c>
      <c r="P238" s="2"/>
      <c r="Q238" s="2">
        <f t="shared" ca="1" si="59"/>
        <v>-3.0508910126254558E-4</v>
      </c>
      <c r="R238" s="2">
        <f t="shared" ca="1" si="60"/>
        <v>-2.9291581611857033E-4</v>
      </c>
      <c r="S238" s="2">
        <f t="shared" ca="1" si="61"/>
        <v>-2.6934392247716335E-4</v>
      </c>
      <c r="T238" s="2">
        <f t="shared" ca="1" si="62"/>
        <v>-2.3944894427998484E-4</v>
      </c>
      <c r="W238" s="3">
        <f t="shared" ca="1" si="63"/>
        <v>1.2173285143975264E-5</v>
      </c>
      <c r="X238" s="3">
        <f t="shared" ca="1" si="63"/>
        <v>2.3571893641406983E-5</v>
      </c>
      <c r="Y238" s="3">
        <f t="shared" ca="1" si="63"/>
        <v>2.98949781971785E-5</v>
      </c>
      <c r="Z238" s="3">
        <f t="shared" ca="1" si="63"/>
        <v>-2.9328585033049696E-5</v>
      </c>
    </row>
    <row r="239" spans="1:26" x14ac:dyDescent="0.25">
      <c r="A239" s="1">
        <v>42451</v>
      </c>
      <c r="B239" s="4">
        <f t="shared" ca="1" si="64"/>
        <v>168.98076007537369</v>
      </c>
      <c r="C239" s="4">
        <f t="shared" ca="1" si="65"/>
        <v>282.67068479591308</v>
      </c>
      <c r="D239" s="4">
        <f t="shared" ca="1" si="66"/>
        <v>1187.6830547179129</v>
      </c>
      <c r="E239" s="4">
        <f t="shared" ca="1" si="67"/>
        <v>635.30096726501483</v>
      </c>
      <c r="F239" s="4">
        <f t="shared" ca="1" si="68"/>
        <v>1804.1798108683024</v>
      </c>
      <c r="G239" s="4">
        <f t="shared" ca="1" si="69"/>
        <v>2836.9454371300976</v>
      </c>
      <c r="H239" s="4">
        <f t="shared" ca="1" si="70"/>
        <v>2181.8290726621517</v>
      </c>
      <c r="I239" s="4">
        <f t="shared" ca="1" si="71"/>
        <v>1051.996638628749</v>
      </c>
      <c r="L239" s="2">
        <f t="shared" ca="1" si="56"/>
        <v>2.0839107177470862E-3</v>
      </c>
      <c r="M239" s="2">
        <f t="shared" ca="1" si="55"/>
        <v>2.1040876752144722E-3</v>
      </c>
      <c r="N239" s="2">
        <f t="shared" ca="1" si="57"/>
        <v>2.0817501586622043E-3</v>
      </c>
      <c r="O239" s="2">
        <f t="shared" ca="1" si="58"/>
        <v>2.0933221525879708E-3</v>
      </c>
      <c r="P239" s="2"/>
      <c r="Q239" s="2">
        <f t="shared" ca="1" si="59"/>
        <v>-8.637780806714289E-4</v>
      </c>
      <c r="R239" s="2">
        <f t="shared" ca="1" si="60"/>
        <v>-8.4360112320404313E-4</v>
      </c>
      <c r="S239" s="2">
        <f t="shared" ca="1" si="61"/>
        <v>-8.4576168228892501E-4</v>
      </c>
      <c r="T239" s="2">
        <f t="shared" ca="1" si="62"/>
        <v>-8.5652720491542636E-4</v>
      </c>
      <c r="W239" s="3">
        <f t="shared" ca="1" si="63"/>
        <v>2.0176957467385796E-5</v>
      </c>
      <c r="X239" s="3">
        <f t="shared" ca="1" si="63"/>
        <v>-2.1605590848818853E-6</v>
      </c>
      <c r="Y239" s="3">
        <f t="shared" ca="1" si="63"/>
        <v>-1.0765522626501384E-5</v>
      </c>
      <c r="Z239" s="3">
        <f t="shared" ca="1" si="63"/>
        <v>2.5234690220001507E-5</v>
      </c>
    </row>
    <row r="240" spans="1:26" x14ac:dyDescent="0.25">
      <c r="A240" s="1">
        <v>42450</v>
      </c>
      <c r="B240" s="4">
        <f t="shared" ca="1" si="64"/>
        <v>169.33290089238781</v>
      </c>
      <c r="C240" s="4">
        <f t="shared" ca="1" si="65"/>
        <v>283.2654486999366</v>
      </c>
      <c r="D240" s="4">
        <f t="shared" ca="1" si="66"/>
        <v>1190.1555141055123</v>
      </c>
      <c r="E240" s="4">
        <f t="shared" ca="1" si="67"/>
        <v>636.63085685335136</v>
      </c>
      <c r="F240" s="4">
        <f t="shared" ca="1" si="68"/>
        <v>1802.6213998940846</v>
      </c>
      <c r="G240" s="4">
        <f t="shared" ca="1" si="69"/>
        <v>2834.5521867728662</v>
      </c>
      <c r="H240" s="4">
        <f t="shared" ca="1" si="70"/>
        <v>2179.9837652351903</v>
      </c>
      <c r="I240" s="4">
        <f t="shared" ca="1" si="71"/>
        <v>1051.0955748882839</v>
      </c>
      <c r="L240" s="2">
        <f t="shared" ca="1" si="56"/>
        <v>1.6070449277942728E-3</v>
      </c>
      <c r="M240" s="2">
        <f t="shared" ca="1" si="55"/>
        <v>1.6201725681099196E-3</v>
      </c>
      <c r="N240" s="2">
        <f t="shared" ca="1" si="57"/>
        <v>1.6268577948912639E-3</v>
      </c>
      <c r="O240" s="2">
        <f t="shared" ca="1" si="58"/>
        <v>1.6312753136996803E-3</v>
      </c>
      <c r="P240" s="2"/>
      <c r="Q240" s="2">
        <f t="shared" ca="1" si="59"/>
        <v>2.3610279713221836E-3</v>
      </c>
      <c r="R240" s="2">
        <f t="shared" ca="1" si="60"/>
        <v>2.3741556116378304E-3</v>
      </c>
      <c r="S240" s="2">
        <f t="shared" ca="1" si="61"/>
        <v>2.3939684787348215E-3</v>
      </c>
      <c r="T240" s="2">
        <f t="shared" ca="1" si="62"/>
        <v>2.4050712243245823E-3</v>
      </c>
      <c r="W240" s="3">
        <f t="shared" ca="1" si="63"/>
        <v>1.3127640315646779E-5</v>
      </c>
      <c r="X240" s="3">
        <f t="shared" ca="1" si="63"/>
        <v>1.9812867096991037E-5</v>
      </c>
      <c r="Y240" s="3">
        <f t="shared" ca="1" si="63"/>
        <v>1.1102745589760778E-5</v>
      </c>
      <c r="Z240" s="3">
        <f t="shared" ca="1" si="63"/>
        <v>3.1979353304737855E-5</v>
      </c>
    </row>
    <row r="241" spans="1:26" x14ac:dyDescent="0.25">
      <c r="A241" s="1">
        <v>42449</v>
      </c>
      <c r="B241" s="4">
        <f t="shared" ca="1" si="64"/>
        <v>169.60502647187562</v>
      </c>
      <c r="C241" s="4">
        <f t="shared" ca="1" si="65"/>
        <v>283.72438760941361</v>
      </c>
      <c r="D241" s="4">
        <f t="shared" ca="1" si="66"/>
        <v>1192.0917278807676</v>
      </c>
      <c r="E241" s="4">
        <f t="shared" ca="1" si="67"/>
        <v>637.66937705407577</v>
      </c>
      <c r="F241" s="4">
        <f t="shared" ca="1" si="68"/>
        <v>1806.8774394409386</v>
      </c>
      <c r="G241" s="4">
        <f t="shared" ca="1" si="69"/>
        <v>2841.2818547535735</v>
      </c>
      <c r="H241" s="4">
        <f t="shared" ca="1" si="70"/>
        <v>2185.2025776533169</v>
      </c>
      <c r="I241" s="4">
        <f t="shared" ca="1" si="71"/>
        <v>1053.6235346094627</v>
      </c>
      <c r="L241" s="2">
        <f t="shared" ca="1" si="56"/>
        <v>6.2212707431876825E-6</v>
      </c>
      <c r="M241" s="2">
        <f t="shared" ca="1" si="55"/>
        <v>-4.0409078987622892E-7</v>
      </c>
      <c r="N241" s="2">
        <f t="shared" ca="1" si="57"/>
        <v>2.5068860140258194E-5</v>
      </c>
      <c r="O241" s="2">
        <f t="shared" ca="1" si="58"/>
        <v>2.5941137772873847E-5</v>
      </c>
      <c r="P241" s="2"/>
      <c r="Q241" s="2">
        <f t="shared" ca="1" si="59"/>
        <v>1.7001201257173535E-3</v>
      </c>
      <c r="R241" s="2">
        <f t="shared" ca="1" si="60"/>
        <v>1.6934947641842897E-3</v>
      </c>
      <c r="S241" s="2">
        <f t="shared" ca="1" si="61"/>
        <v>1.7123423535813601E-3</v>
      </c>
      <c r="T241" s="2">
        <f t="shared" ca="1" si="62"/>
        <v>1.7386875821441101E-3</v>
      </c>
      <c r="W241" s="3">
        <f t="shared" ca="1" si="63"/>
        <v>-6.6253615330639114E-6</v>
      </c>
      <c r="X241" s="3">
        <f t="shared" ca="1" si="63"/>
        <v>1.8847589397070511E-5</v>
      </c>
      <c r="Y241" s="3">
        <f t="shared" ca="1" si="63"/>
        <v>2.6345228562750075E-5</v>
      </c>
      <c r="Z241" s="3">
        <f t="shared" ca="1" si="63"/>
        <v>1.5587545603193269E-6</v>
      </c>
    </row>
    <row r="242" spans="1:26" x14ac:dyDescent="0.25">
      <c r="A242" s="1">
        <v>42448</v>
      </c>
      <c r="B242" s="4">
        <f t="shared" ca="1" si="64"/>
        <v>169.6060816306647</v>
      </c>
      <c r="C242" s="4">
        <f t="shared" ca="1" si="65"/>
        <v>283.72427295900172</v>
      </c>
      <c r="D242" s="4">
        <f t="shared" ca="1" si="66"/>
        <v>1192.1216122615681</v>
      </c>
      <c r="E242" s="4">
        <f t="shared" ca="1" si="67"/>
        <v>637.68591892323946</v>
      </c>
      <c r="F242" s="4">
        <f t="shared" ca="1" si="68"/>
        <v>1809.9493481404368</v>
      </c>
      <c r="G242" s="4">
        <f t="shared" ca="1" si="69"/>
        <v>2846.0935506981705</v>
      </c>
      <c r="H242" s="4">
        <f t="shared" ca="1" si="70"/>
        <v>2188.9443925781879</v>
      </c>
      <c r="I242" s="4">
        <f t="shared" ca="1" si="71"/>
        <v>1055.4554567653429</v>
      </c>
      <c r="L242" s="2">
        <f t="shared" ca="1" si="56"/>
        <v>1.1351405140652589E-3</v>
      </c>
      <c r="M242" s="2">
        <f t="shared" ca="1" si="55"/>
        <v>1.1387021181608742E-3</v>
      </c>
      <c r="N242" s="2">
        <f t="shared" ca="1" si="57"/>
        <v>1.1451629482855006E-3</v>
      </c>
      <c r="O242" s="2">
        <f t="shared" ca="1" si="58"/>
        <v>1.1821997370527119E-3</v>
      </c>
      <c r="P242" s="2"/>
      <c r="Q242" s="2">
        <f t="shared" ca="1" si="59"/>
        <v>2.5444262588165782E-3</v>
      </c>
      <c r="R242" s="2">
        <f t="shared" ca="1" si="60"/>
        <v>2.5479878629121938E-3</v>
      </c>
      <c r="S242" s="2">
        <f t="shared" ca="1" si="61"/>
        <v>2.5580102971324353E-3</v>
      </c>
      <c r="T242" s="2">
        <f t="shared" ca="1" si="62"/>
        <v>2.6015079160242728E-3</v>
      </c>
      <c r="W242" s="3">
        <f t="shared" ca="1" si="63"/>
        <v>3.5616040956153941E-6</v>
      </c>
      <c r="X242" s="3">
        <f t="shared" ca="1" si="63"/>
        <v>1.0022434220241638E-5</v>
      </c>
      <c r="Y242" s="3">
        <f t="shared" ca="1" si="63"/>
        <v>4.3497618891837634E-5</v>
      </c>
      <c r="Z242" s="3">
        <f t="shared" ca="1" si="63"/>
        <v>4.05314825397627E-5</v>
      </c>
    </row>
    <row r="243" spans="1:26" x14ac:dyDescent="0.25">
      <c r="A243" s="1">
        <v>42447</v>
      </c>
      <c r="B243" s="4">
        <f t="shared" ca="1" si="64"/>
        <v>169.79860836535551</v>
      </c>
      <c r="C243" s="4">
        <f t="shared" ca="1" si="65"/>
        <v>284.04735038959376</v>
      </c>
      <c r="D243" s="4">
        <f t="shared" ca="1" si="66"/>
        <v>1193.4867857617803</v>
      </c>
      <c r="E243" s="4">
        <f t="shared" ca="1" si="67"/>
        <v>638.43979104891275</v>
      </c>
      <c r="F243" s="4">
        <f t="shared" ca="1" si="68"/>
        <v>1814.5546307889733</v>
      </c>
      <c r="G243" s="4">
        <f t="shared" ca="1" si="69"/>
        <v>2853.3453625220623</v>
      </c>
      <c r="H243" s="4">
        <f t="shared" ca="1" si="70"/>
        <v>2194.5437348742535</v>
      </c>
      <c r="I243" s="4">
        <f t="shared" ca="1" si="71"/>
        <v>1058.2012324911288</v>
      </c>
      <c r="L243" s="2">
        <f t="shared" ca="1" si="56"/>
        <v>1.0521704370118094E-3</v>
      </c>
      <c r="M243" s="2">
        <f t="shared" ca="1" si="55"/>
        <v>1.06778450977519E-3</v>
      </c>
      <c r="N243" s="2">
        <f t="shared" ca="1" si="57"/>
        <v>1.1333488731113462E-3</v>
      </c>
      <c r="O243" s="2">
        <f t="shared" ca="1" si="58"/>
        <v>1.1006661001462339E-3</v>
      </c>
      <c r="P243" s="2"/>
      <c r="Q243" s="2">
        <f t="shared" ca="1" si="59"/>
        <v>-1.4997161187988914E-4</v>
      </c>
      <c r="R243" s="2">
        <f t="shared" ca="1" si="60"/>
        <v>-1.3435753911650858E-4</v>
      </c>
      <c r="S243" s="2">
        <f t="shared" ca="1" si="61"/>
        <v>-5.3179103016971811E-5</v>
      </c>
      <c r="T243" s="2">
        <f t="shared" ca="1" si="62"/>
        <v>-2.0297512645927945E-5</v>
      </c>
      <c r="W243" s="3">
        <f t="shared" ca="1" si="63"/>
        <v>1.5614072763380556E-5</v>
      </c>
      <c r="X243" s="3">
        <f t="shared" ca="1" si="63"/>
        <v>8.1178436099536773E-5</v>
      </c>
      <c r="Y243" s="3">
        <f t="shared" ca="1" si="63"/>
        <v>3.2881590371043866E-5</v>
      </c>
      <c r="Z243" s="3">
        <f t="shared" ca="1" si="63"/>
        <v>1.0614205911810257E-6</v>
      </c>
    </row>
    <row r="244" spans="1:26" x14ac:dyDescent="0.25">
      <c r="A244" s="1">
        <v>42446</v>
      </c>
      <c r="B244" s="4">
        <f t="shared" ca="1" si="64"/>
        <v>169.97726544132328</v>
      </c>
      <c r="C244" s="4">
        <f t="shared" ca="1" si="65"/>
        <v>284.3506517503825</v>
      </c>
      <c r="D244" s="4">
        <f t="shared" ca="1" si="66"/>
        <v>1194.8394226654966</v>
      </c>
      <c r="E244" s="4">
        <f t="shared" ca="1" si="67"/>
        <v>639.14250008390479</v>
      </c>
      <c r="F244" s="4">
        <f t="shared" ca="1" si="68"/>
        <v>1814.2824991061498</v>
      </c>
      <c r="G244" s="4">
        <f t="shared" ca="1" si="69"/>
        <v>2852.9619940609041</v>
      </c>
      <c r="H244" s="4">
        <f t="shared" ca="1" si="70"/>
        <v>2194.4270310069014</v>
      </c>
      <c r="I244" s="4">
        <f t="shared" ca="1" si="71"/>
        <v>1058.1797536382305</v>
      </c>
      <c r="L244" s="2">
        <f t="shared" ca="1" si="56"/>
        <v>1.3601264484058859E-3</v>
      </c>
      <c r="M244" s="2">
        <f t="shared" ca="1" si="55"/>
        <v>1.3581099806447734E-3</v>
      </c>
      <c r="N244" s="2">
        <f t="shared" ca="1" si="57"/>
        <v>1.3705326207637872E-3</v>
      </c>
      <c r="O244" s="2">
        <f t="shared" ca="1" si="58"/>
        <v>1.3475011691657661E-3</v>
      </c>
      <c r="P244" s="2"/>
      <c r="Q244" s="2">
        <f t="shared" ca="1" si="59"/>
        <v>1.3511237072803346E-3</v>
      </c>
      <c r="R244" s="2">
        <f t="shared" ca="1" si="60"/>
        <v>1.3491072395192222E-3</v>
      </c>
      <c r="S244" s="2">
        <f t="shared" ca="1" si="61"/>
        <v>1.3595134118771235E-3</v>
      </c>
      <c r="T244" s="2">
        <f t="shared" ca="1" si="62"/>
        <v>1.3489046003981162E-3</v>
      </c>
      <c r="W244" s="3">
        <f t="shared" ca="1" si="63"/>
        <v>-2.0164677611125676E-6</v>
      </c>
      <c r="X244" s="3">
        <f t="shared" ca="1" si="63"/>
        <v>1.0406172357901214E-5</v>
      </c>
      <c r="Y244" s="3">
        <f t="shared" ca="1" si="63"/>
        <v>-1.0608811479007224E-5</v>
      </c>
      <c r="Z244" s="3">
        <f t="shared" ca="1" si="63"/>
        <v>1.8088130522528739E-5</v>
      </c>
    </row>
    <row r="245" spans="1:26" x14ac:dyDescent="0.25">
      <c r="A245" s="1">
        <v>42445</v>
      </c>
      <c r="B245" s="4">
        <f t="shared" ca="1" si="64"/>
        <v>170.20845601567774</v>
      </c>
      <c r="C245" s="4">
        <f t="shared" ca="1" si="65"/>
        <v>284.73683120852752</v>
      </c>
      <c r="D245" s="4">
        <f t="shared" ca="1" si="66"/>
        <v>1196.4769890708342</v>
      </c>
      <c r="E245" s="4">
        <f t="shared" ca="1" si="67"/>
        <v>640.00374535003129</v>
      </c>
      <c r="F245" s="4">
        <f t="shared" ca="1" si="68"/>
        <v>1816.7338192023958</v>
      </c>
      <c r="G245" s="4">
        <f t="shared" ca="1" si="69"/>
        <v>2856.8109457411651</v>
      </c>
      <c r="H245" s="4">
        <f t="shared" ca="1" si="70"/>
        <v>2197.4103839869408</v>
      </c>
      <c r="I245" s="4">
        <f t="shared" ca="1" si="71"/>
        <v>1059.6071371759613</v>
      </c>
      <c r="L245" s="2">
        <f t="shared" ca="1" si="56"/>
        <v>1.7582019904262495E-3</v>
      </c>
      <c r="M245" s="2">
        <f t="shared" ca="1" si="55"/>
        <v>1.7805802128642043E-3</v>
      </c>
      <c r="N245" s="2">
        <f t="shared" ca="1" si="57"/>
        <v>1.7474235103396233E-3</v>
      </c>
      <c r="O245" s="2">
        <f t="shared" ca="1" si="58"/>
        <v>1.7966325344303858E-3</v>
      </c>
      <c r="P245" s="2"/>
      <c r="Q245" s="2">
        <f t="shared" ca="1" si="59"/>
        <v>2.5273905722150271E-3</v>
      </c>
      <c r="R245" s="2">
        <f t="shared" ca="1" si="60"/>
        <v>2.5497687946529819E-3</v>
      </c>
      <c r="S245" s="2">
        <f t="shared" ca="1" si="61"/>
        <v>2.5389903145663557E-3</v>
      </c>
      <c r="T245" s="2">
        <f t="shared" ca="1" si="62"/>
        <v>2.5550426361325373E-3</v>
      </c>
      <c r="W245" s="3">
        <f t="shared" ca="1" si="63"/>
        <v>2.2378222437954701E-5</v>
      </c>
      <c r="X245" s="3">
        <f t="shared" ca="1" si="63"/>
        <v>-1.077848008662629E-5</v>
      </c>
      <c r="Y245" s="3">
        <f t="shared" ca="1" si="63"/>
        <v>1.6052321566181511E-5</v>
      </c>
      <c r="Z245" s="3">
        <f t="shared" ca="1" si="63"/>
        <v>1.0451496954100282E-6</v>
      </c>
    </row>
    <row r="246" spans="1:26" x14ac:dyDescent="0.25">
      <c r="A246" s="1">
        <v>42444</v>
      </c>
      <c r="B246" s="4">
        <f t="shared" ca="1" si="64"/>
        <v>170.50771686183188</v>
      </c>
      <c r="C246" s="4">
        <f t="shared" ca="1" si="65"/>
        <v>285.24382797605114</v>
      </c>
      <c r="D246" s="4">
        <f t="shared" ca="1" si="66"/>
        <v>1198.5677410911169</v>
      </c>
      <c r="E246" s="4">
        <f t="shared" ca="1" si="67"/>
        <v>641.15359690108437</v>
      </c>
      <c r="F246" s="4">
        <f t="shared" ca="1" si="68"/>
        <v>1821.325415129272</v>
      </c>
      <c r="G246" s="4">
        <f t="shared" ca="1" si="69"/>
        <v>2864.0951531428391</v>
      </c>
      <c r="H246" s="4">
        <f t="shared" ca="1" si="70"/>
        <v>2202.9895876690111</v>
      </c>
      <c r="I246" s="4">
        <f t="shared" ca="1" si="71"/>
        <v>1062.3144785889961</v>
      </c>
      <c r="L246" s="2">
        <f t="shared" ca="1" si="56"/>
        <v>1.7787704915955933E-3</v>
      </c>
      <c r="M246" s="2">
        <f t="shared" ca="1" si="55"/>
        <v>1.8067141411534516E-3</v>
      </c>
      <c r="N246" s="2">
        <f t="shared" ca="1" si="57"/>
        <v>1.8253323230199407E-3</v>
      </c>
      <c r="O246" s="2">
        <f t="shared" ca="1" si="58"/>
        <v>1.8007293039342543E-3</v>
      </c>
      <c r="P246" s="2"/>
      <c r="Q246" s="2">
        <f t="shared" ca="1" si="59"/>
        <v>4.7775577485696164E-4</v>
      </c>
      <c r="R246" s="2">
        <f t="shared" ca="1" si="60"/>
        <v>5.0569942441481999E-4</v>
      </c>
      <c r="S246" s="2">
        <f t="shared" ca="1" si="61"/>
        <v>5.5226125583916731E-4</v>
      </c>
      <c r="T246" s="2">
        <f t="shared" ca="1" si="62"/>
        <v>5.4627641861997001E-4</v>
      </c>
      <c r="W246" s="3">
        <f t="shared" ca="1" si="63"/>
        <v>2.7943649557858313E-5</v>
      </c>
      <c r="X246" s="3">
        <f t="shared" ca="1" si="63"/>
        <v>4.6561831424347322E-5</v>
      </c>
      <c r="Y246" s="3">
        <f t="shared" ca="1" si="63"/>
        <v>-5.9848372191972514E-6</v>
      </c>
      <c r="Z246" s="3">
        <f t="shared" ca="1" si="63"/>
        <v>9.3839693075873792E-6</v>
      </c>
    </row>
    <row r="247" spans="1:26" x14ac:dyDescent="0.25">
      <c r="A247" s="1">
        <v>42443</v>
      </c>
      <c r="B247" s="4">
        <f t="shared" ca="1" si="64"/>
        <v>170.81101095717506</v>
      </c>
      <c r="C247" s="4">
        <f t="shared" ca="1" si="65"/>
        <v>285.7591820337322</v>
      </c>
      <c r="D247" s="4">
        <f t="shared" ca="1" si="66"/>
        <v>1200.7555255302595</v>
      </c>
      <c r="E247" s="4">
        <f t="shared" ca="1" si="67"/>
        <v>642.30814097134692</v>
      </c>
      <c r="F247" s="4">
        <f t="shared" ca="1" si="68"/>
        <v>1822.1955638642437</v>
      </c>
      <c r="G247" s="4">
        <f t="shared" ca="1" si="69"/>
        <v>2865.5435244132527</v>
      </c>
      <c r="H247" s="4">
        <f t="shared" ca="1" si="70"/>
        <v>2204.2062134652974</v>
      </c>
      <c r="I247" s="4">
        <f t="shared" ca="1" si="71"/>
        <v>1062.8947959378077</v>
      </c>
      <c r="L247" s="2">
        <f t="shared" ca="1" si="56"/>
        <v>3.2251093731807572E-4</v>
      </c>
      <c r="M247" s="2">
        <f t="shared" ca="1" si="55"/>
        <v>3.6218319305258073E-4</v>
      </c>
      <c r="N247" s="2">
        <f t="shared" ca="1" si="57"/>
        <v>3.1677957838385405E-4</v>
      </c>
      <c r="O247" s="2">
        <f t="shared" ca="1" si="58"/>
        <v>3.6906579605856181E-4</v>
      </c>
      <c r="P247" s="2"/>
      <c r="Q247" s="2">
        <f t="shared" ca="1" si="59"/>
        <v>3.0442050092279837E-4</v>
      </c>
      <c r="R247" s="2">
        <f t="shared" ca="1" si="60"/>
        <v>3.4409275665730338E-4</v>
      </c>
      <c r="S247" s="2">
        <f t="shared" ca="1" si="61"/>
        <v>3.383613977230817E-4</v>
      </c>
      <c r="T247" s="2">
        <f t="shared" ca="1" si="62"/>
        <v>3.4524400072906278E-4</v>
      </c>
      <c r="W247" s="3">
        <f t="shared" ca="1" si="63"/>
        <v>3.967225573450502E-5</v>
      </c>
      <c r="X247" s="3">
        <f t="shared" ca="1" si="63"/>
        <v>-5.7313589342217035E-6</v>
      </c>
      <c r="Y247" s="3">
        <f t="shared" ca="1" si="63"/>
        <v>6.8826030059810765E-6</v>
      </c>
      <c r="Z247" s="3">
        <f t="shared" ca="1" si="63"/>
        <v>-4.6672725835265864E-6</v>
      </c>
    </row>
    <row r="248" spans="1:26" x14ac:dyDescent="0.25">
      <c r="A248" s="1">
        <v>42442</v>
      </c>
      <c r="B248" s="4">
        <f t="shared" ca="1" si="64"/>
        <v>170.86609937642311</v>
      </c>
      <c r="C248" s="4">
        <f t="shared" ca="1" si="65"/>
        <v>285.86267920672526</v>
      </c>
      <c r="D248" s="4">
        <f t="shared" ca="1" si="66"/>
        <v>1201.1359003593791</v>
      </c>
      <c r="E248" s="4">
        <f t="shared" ca="1" si="67"/>
        <v>642.54519493670944</v>
      </c>
      <c r="F248" s="4">
        <f t="shared" ca="1" si="68"/>
        <v>1822.7502775505745</v>
      </c>
      <c r="G248" s="4">
        <f t="shared" ca="1" si="69"/>
        <v>2866.5295371838897</v>
      </c>
      <c r="H248" s="4">
        <f t="shared" ca="1" si="70"/>
        <v>2204.9520317605552</v>
      </c>
      <c r="I248" s="4">
        <f t="shared" ca="1" si="71"/>
        <v>1063.2617539895114</v>
      </c>
      <c r="L248" s="2">
        <f t="shared" ca="1" si="56"/>
        <v>-7.198113366712743E-5</v>
      </c>
      <c r="M248" s="2">
        <f t="shared" ca="1" si="55"/>
        <v>-5.0978718000714797E-5</v>
      </c>
      <c r="N248" s="2">
        <f t="shared" ca="1" si="57"/>
        <v>-5.6042341000299561E-5</v>
      </c>
      <c r="O248" s="2">
        <f t="shared" ca="1" si="58"/>
        <v>-2.8821130334721918E-5</v>
      </c>
      <c r="P248" s="2"/>
      <c r="Q248" s="2">
        <f t="shared" ca="1" si="59"/>
        <v>4.1697158402245212E-4</v>
      </c>
      <c r="R248" s="2">
        <f t="shared" ca="1" si="60"/>
        <v>4.3797399968886476E-4</v>
      </c>
      <c r="S248" s="2">
        <f t="shared" ca="1" si="61"/>
        <v>4.5391279235569261E-4</v>
      </c>
      <c r="T248" s="2">
        <f t="shared" ca="1" si="62"/>
        <v>4.7607038002168549E-4</v>
      </c>
      <c r="W248" s="3">
        <f t="shared" ca="1" si="63"/>
        <v>2.1002415666412633E-5</v>
      </c>
      <c r="X248" s="3">
        <f t="shared" ca="1" si="63"/>
        <v>1.5938792666827869E-5</v>
      </c>
      <c r="Y248" s="3">
        <f t="shared" ca="1" si="63"/>
        <v>2.2157587665992879E-5</v>
      </c>
      <c r="Z248" s="3">
        <f t="shared" ca="1" si="63"/>
        <v>-1.0014424228119284E-5</v>
      </c>
    </row>
    <row r="249" spans="1:26" x14ac:dyDescent="0.25">
      <c r="A249" s="1">
        <v>42441</v>
      </c>
      <c r="B249" s="4">
        <f t="shared" ca="1" si="64"/>
        <v>170.85380024088471</v>
      </c>
      <c r="C249" s="4">
        <f t="shared" ca="1" si="65"/>
        <v>285.84810629381502</v>
      </c>
      <c r="D249" s="4">
        <f t="shared" ca="1" si="66"/>
        <v>1201.0685858916634</v>
      </c>
      <c r="E249" s="4">
        <f t="shared" ca="1" si="67"/>
        <v>642.5266760579002</v>
      </c>
      <c r="F249" s="4">
        <f t="shared" ca="1" si="68"/>
        <v>1823.5103126210822</v>
      </c>
      <c r="G249" s="4">
        <f t="shared" ca="1" si="69"/>
        <v>2867.7850025905168</v>
      </c>
      <c r="H249" s="4">
        <f t="shared" ca="1" si="70"/>
        <v>2205.9528876943023</v>
      </c>
      <c r="I249" s="4">
        <f t="shared" ca="1" si="71"/>
        <v>1063.7679414167958</v>
      </c>
      <c r="L249" s="2">
        <f t="shared" ca="1" si="56"/>
        <v>-9.1870134779710477E-4</v>
      </c>
      <c r="M249" s="2">
        <f t="shared" ca="1" si="55"/>
        <v>-8.9330193402118797E-4</v>
      </c>
      <c r="N249" s="2">
        <f t="shared" ca="1" si="57"/>
        <v>-9.0881925126520976E-4</v>
      </c>
      <c r="O249" s="2">
        <f t="shared" ca="1" si="58"/>
        <v>-8.7776935750166275E-4</v>
      </c>
      <c r="P249" s="2"/>
      <c r="Q249" s="2">
        <f t="shared" ca="1" si="59"/>
        <v>2.0469420509544832E-3</v>
      </c>
      <c r="R249" s="2">
        <f t="shared" ca="1" si="60"/>
        <v>2.0723414647304001E-3</v>
      </c>
      <c r="S249" s="2">
        <f t="shared" ca="1" si="61"/>
        <v>2.0822235612622951E-3</v>
      </c>
      <c r="T249" s="2">
        <f t="shared" ca="1" si="62"/>
        <v>2.0977561377818203E-3</v>
      </c>
      <c r="W249" s="3">
        <f t="shared" ca="1" si="63"/>
        <v>2.5399413775916767E-5</v>
      </c>
      <c r="X249" s="3">
        <f t="shared" ca="1" si="63"/>
        <v>9.8820965318950496E-6</v>
      </c>
      <c r="Y249" s="3">
        <f t="shared" ca="1" si="63"/>
        <v>1.5532576519525261E-5</v>
      </c>
      <c r="Z249" s="3">
        <f t="shared" ca="1" si="63"/>
        <v>4.3957137664028383E-5</v>
      </c>
    </row>
    <row r="250" spans="1:26" x14ac:dyDescent="0.25">
      <c r="A250" s="1">
        <v>42440</v>
      </c>
      <c r="B250" s="4">
        <f t="shared" ca="1" si="64"/>
        <v>170.69683662432715</v>
      </c>
      <c r="C250" s="4">
        <f t="shared" ca="1" si="65"/>
        <v>285.5927576276265</v>
      </c>
      <c r="D250" s="4">
        <f t="shared" ca="1" si="66"/>
        <v>1199.9770316387151</v>
      </c>
      <c r="E250" s="4">
        <f t="shared" ca="1" si="67"/>
        <v>641.96268583027927</v>
      </c>
      <c r="F250" s="4">
        <f t="shared" ca="1" si="68"/>
        <v>1827.2429325603357</v>
      </c>
      <c r="G250" s="4">
        <f t="shared" ca="1" si="69"/>
        <v>2873.7280323633167</v>
      </c>
      <c r="H250" s="4">
        <f t="shared" ca="1" si="70"/>
        <v>2210.5461747720938</v>
      </c>
      <c r="I250" s="4">
        <f t="shared" ca="1" si="71"/>
        <v>1065.9994671450784</v>
      </c>
      <c r="L250" s="2">
        <f t="shared" ca="1" si="56"/>
        <v>-8.633866376228348E-4</v>
      </c>
      <c r="M250" s="2">
        <f t="shared" ca="1" si="55"/>
        <v>-9.0346584306425241E-4</v>
      </c>
      <c r="N250" s="2">
        <f t="shared" ca="1" si="57"/>
        <v>-8.4210425364418713E-4</v>
      </c>
      <c r="O250" s="2">
        <f t="shared" ca="1" si="58"/>
        <v>-8.9980233582877213E-4</v>
      </c>
      <c r="P250" s="2"/>
      <c r="Q250" s="2">
        <f t="shared" ca="1" si="59"/>
        <v>7.1781074521406194E-4</v>
      </c>
      <c r="R250" s="2">
        <f t="shared" ca="1" si="60"/>
        <v>6.7773153977264433E-4</v>
      </c>
      <c r="S250" s="2">
        <f t="shared" ca="1" si="61"/>
        <v>6.99013923751292E-4</v>
      </c>
      <c r="T250" s="2">
        <f t="shared" ca="1" si="62"/>
        <v>7.0267743098677228E-4</v>
      </c>
      <c r="W250" s="3">
        <f t="shared" ca="1" si="63"/>
        <v>-4.0079205441417594E-5</v>
      </c>
      <c r="X250" s="3">
        <f t="shared" ca="1" si="63"/>
        <v>2.1282383978647676E-5</v>
      </c>
      <c r="Y250" s="3">
        <f t="shared" ca="1" si="63"/>
        <v>3.6635072354803031E-6</v>
      </c>
      <c r="Z250" s="3">
        <f t="shared" ca="1" si="63"/>
        <v>2.7789339071985459E-5</v>
      </c>
    </row>
    <row r="251" spans="1:26" x14ac:dyDescent="0.25">
      <c r="A251" s="1">
        <v>42439</v>
      </c>
      <c r="B251" s="4">
        <f t="shared" ca="1" si="64"/>
        <v>170.54945925650122</v>
      </c>
      <c r="C251" s="4">
        <f t="shared" ca="1" si="65"/>
        <v>285.33473432608344</v>
      </c>
      <c r="D251" s="4">
        <f t="shared" ca="1" si="66"/>
        <v>1198.9665258760967</v>
      </c>
      <c r="E251" s="4">
        <f t="shared" ca="1" si="67"/>
        <v>641.38504630605428</v>
      </c>
      <c r="F251" s="4">
        <f t="shared" ca="1" si="68"/>
        <v>1828.554547171444</v>
      </c>
      <c r="G251" s="4">
        <f t="shared" ca="1" si="69"/>
        <v>2875.6756484875777</v>
      </c>
      <c r="H251" s="4">
        <f t="shared" ca="1" si="70"/>
        <v>2212.0913773273546</v>
      </c>
      <c r="I251" s="4">
        <f t="shared" ca="1" si="71"/>
        <v>1066.7485209120853</v>
      </c>
      <c r="L251" s="2">
        <f t="shared" ca="1" si="56"/>
        <v>9.8435326827419462E-4</v>
      </c>
      <c r="M251" s="2">
        <f t="shared" ca="1" si="55"/>
        <v>1.0099448410169163E-3</v>
      </c>
      <c r="N251" s="2">
        <f t="shared" ca="1" si="57"/>
        <v>1.0113375475215214E-3</v>
      </c>
      <c r="O251" s="2">
        <f t="shared" ca="1" si="58"/>
        <v>1.0403627857930335E-3</v>
      </c>
      <c r="P251" s="2"/>
      <c r="Q251" s="2">
        <f t="shared" ca="1" si="59"/>
        <v>1.5508002308343668E-4</v>
      </c>
      <c r="R251" s="2">
        <f t="shared" ca="1" si="60"/>
        <v>1.8067159582615836E-4</v>
      </c>
      <c r="S251" s="2">
        <f t="shared" ca="1" si="61"/>
        <v>2.0765587507348498E-4</v>
      </c>
      <c r="T251" s="2">
        <f t="shared" ca="1" si="62"/>
        <v>2.3807381984960224E-4</v>
      </c>
      <c r="W251" s="3">
        <f t="shared" ca="1" si="63"/>
        <v>2.5591572742721691E-5</v>
      </c>
      <c r="X251" s="3">
        <f t="shared" ca="1" si="63"/>
        <v>2.6984279247326635E-5</v>
      </c>
      <c r="Y251" s="3">
        <f t="shared" ca="1" si="63"/>
        <v>3.0417944776117251E-5</v>
      </c>
      <c r="Z251" s="3">
        <f t="shared" ca="1" si="63"/>
        <v>1.3580082392793167E-5</v>
      </c>
    </row>
    <row r="252" spans="1:26" x14ac:dyDescent="0.25">
      <c r="A252" s="1">
        <v>42438</v>
      </c>
      <c r="B252" s="4">
        <f t="shared" ca="1" si="64"/>
        <v>170.71734017412277</v>
      </c>
      <c r="C252" s="4">
        <f t="shared" ca="1" si="65"/>
        <v>285.622906668979</v>
      </c>
      <c r="D252" s="4">
        <f t="shared" ca="1" si="66"/>
        <v>1200.1790857419367</v>
      </c>
      <c r="E252" s="4">
        <f t="shared" ca="1" si="67"/>
        <v>642.05231943959529</v>
      </c>
      <c r="F252" s="4">
        <f t="shared" ca="1" si="68"/>
        <v>1828.8381194528286</v>
      </c>
      <c r="G252" s="4">
        <f t="shared" ca="1" si="69"/>
        <v>2876.1952013960686</v>
      </c>
      <c r="H252" s="4">
        <f t="shared" ca="1" si="70"/>
        <v>2212.5507310980561</v>
      </c>
      <c r="I252" s="4">
        <f t="shared" ca="1" si="71"/>
        <v>1067.0024858072777</v>
      </c>
      <c r="L252" s="2">
        <f t="shared" ca="1" si="56"/>
        <v>1.74564361013487E-3</v>
      </c>
      <c r="M252" s="2">
        <f t="shared" ca="1" si="55"/>
        <v>1.7642830082164069E-3</v>
      </c>
      <c r="N252" s="2">
        <f t="shared" ca="1" si="57"/>
        <v>1.7588142094186428E-3</v>
      </c>
      <c r="O252" s="2">
        <f t="shared" ca="1" si="58"/>
        <v>1.7889139040705348E-3</v>
      </c>
      <c r="P252" s="2"/>
      <c r="Q252" s="2">
        <f t="shared" ca="1" si="59"/>
        <v>-7.3465264155078138E-4</v>
      </c>
      <c r="R252" s="2">
        <f t="shared" ca="1" si="60"/>
        <v>-7.1601324346924448E-4</v>
      </c>
      <c r="S252" s="2">
        <f t="shared" ca="1" si="61"/>
        <v>-7.0284264418547175E-4</v>
      </c>
      <c r="T252" s="2">
        <f t="shared" ca="1" si="62"/>
        <v>-6.782117483313439E-4</v>
      </c>
      <c r="W252" s="3">
        <f t="shared" ca="1" si="63"/>
        <v>1.8639398081536893E-5</v>
      </c>
      <c r="X252" s="3">
        <f t="shared" ca="1" si="63"/>
        <v>1.3170599283772742E-5</v>
      </c>
      <c r="Y252" s="3">
        <f t="shared" ca="1" si="63"/>
        <v>2.4630895854127879E-5</v>
      </c>
      <c r="Z252" s="3">
        <f t="shared" ca="1" si="63"/>
        <v>-6.2685719979966922E-6</v>
      </c>
    </row>
    <row r="253" spans="1:26" x14ac:dyDescent="0.25">
      <c r="A253" s="1">
        <v>42437</v>
      </c>
      <c r="B253" s="4">
        <f t="shared" ca="1" si="64"/>
        <v>171.01535180813696</v>
      </c>
      <c r="C253" s="4">
        <f t="shared" ca="1" si="65"/>
        <v>286.1268263099725</v>
      </c>
      <c r="D253" s="4">
        <f t="shared" ca="1" si="66"/>
        <v>1202.2899777717867</v>
      </c>
      <c r="E253" s="4">
        <f t="shared" ca="1" si="67"/>
        <v>643.20089576098155</v>
      </c>
      <c r="F253" s="4">
        <f t="shared" ca="1" si="68"/>
        <v>1827.4945586974038</v>
      </c>
      <c r="G253" s="4">
        <f t="shared" ca="1" si="69"/>
        <v>2874.1358075410662</v>
      </c>
      <c r="H253" s="4">
        <f t="shared" ca="1" si="70"/>
        <v>2210.9956560918167</v>
      </c>
      <c r="I253" s="4">
        <f t="shared" ca="1" si="71"/>
        <v>1066.2788321859043</v>
      </c>
      <c r="L253" s="2">
        <f t="shared" ca="1" si="56"/>
        <v>1.0755605792243266E-3</v>
      </c>
      <c r="M253" s="2">
        <f t="shared" ca="1" si="55"/>
        <v>1.0668408855404167E-3</v>
      </c>
      <c r="N253" s="2">
        <f t="shared" ca="1" si="57"/>
        <v>1.077629643240268E-3</v>
      </c>
      <c r="O253" s="2">
        <f t="shared" ca="1" si="58"/>
        <v>1.05861308434794E-3</v>
      </c>
      <c r="P253" s="2"/>
      <c r="Q253" s="2">
        <f t="shared" ca="1" si="59"/>
        <v>6.3274861394264242E-4</v>
      </c>
      <c r="R253" s="2">
        <f t="shared" ca="1" si="60"/>
        <v>6.2402892025873249E-4</v>
      </c>
      <c r="S253" s="2">
        <f t="shared" ca="1" si="61"/>
        <v>6.2609798427467396E-4</v>
      </c>
      <c r="T253" s="2">
        <f t="shared" ca="1" si="62"/>
        <v>6.1787018308219726E-4</v>
      </c>
      <c r="W253" s="3">
        <f t="shared" ca="1" si="63"/>
        <v>-8.7196936839099681E-6</v>
      </c>
      <c r="X253" s="3">
        <f t="shared" ca="1" si="63"/>
        <v>2.0690640159414176E-6</v>
      </c>
      <c r="Y253" s="3">
        <f t="shared" ca="1" si="63"/>
        <v>-8.2278011924766554E-6</v>
      </c>
      <c r="Z253" s="3">
        <f t="shared" ca="1" si="63"/>
        <v>-1.0312789641145578E-5</v>
      </c>
    </row>
    <row r="254" spans="1:26" x14ac:dyDescent="0.25">
      <c r="A254" s="1">
        <v>42436</v>
      </c>
      <c r="B254" s="4">
        <f t="shared" ca="1" si="64"/>
        <v>171.19928917898397</v>
      </c>
      <c r="C254" s="4">
        <f t="shared" ca="1" si="65"/>
        <v>286.43207810672988</v>
      </c>
      <c r="D254" s="4">
        <f t="shared" ca="1" si="66"/>
        <v>1203.5856010916041</v>
      </c>
      <c r="E254" s="4">
        <f t="shared" ca="1" si="67"/>
        <v>643.88179664509846</v>
      </c>
      <c r="F254" s="4">
        <f t="shared" ca="1" si="68"/>
        <v>1828.6509033464072</v>
      </c>
      <c r="G254" s="4">
        <f t="shared" ca="1" si="69"/>
        <v>2875.9293514057231</v>
      </c>
      <c r="H254" s="4">
        <f t="shared" ca="1" si="70"/>
        <v>2212.3799560153361</v>
      </c>
      <c r="I254" s="4">
        <f t="shared" ca="1" si="71"/>
        <v>1066.9376540831636</v>
      </c>
      <c r="L254" s="2">
        <f t="shared" ca="1" si="56"/>
        <v>1.4223873032337018E-3</v>
      </c>
      <c r="M254" s="2">
        <f t="shared" ca="1" si="55"/>
        <v>1.4483661265274745E-3</v>
      </c>
      <c r="N254" s="2">
        <f t="shared" ca="1" si="57"/>
        <v>1.4195955412494379E-3</v>
      </c>
      <c r="O254" s="2">
        <f t="shared" ca="1" si="58"/>
        <v>1.4677416156137753E-3</v>
      </c>
      <c r="P254" s="2"/>
      <c r="Q254" s="2">
        <f t="shared" ca="1" si="59"/>
        <v>1.7666315359411216E-3</v>
      </c>
      <c r="R254" s="2">
        <f t="shared" ca="1" si="60"/>
        <v>1.7926103592348943E-3</v>
      </c>
      <c r="S254" s="2">
        <f t="shared" ca="1" si="61"/>
        <v>1.7898185972506303E-3</v>
      </c>
      <c r="T254" s="2">
        <f t="shared" ca="1" si="62"/>
        <v>1.8091940863369312E-3</v>
      </c>
      <c r="W254" s="3">
        <f t="shared" ca="1" si="63"/>
        <v>2.597882329377258E-5</v>
      </c>
      <c r="X254" s="3">
        <f t="shared" ca="1" si="63"/>
        <v>-2.791761984263868E-6</v>
      </c>
      <c r="Y254" s="3">
        <f t="shared" ca="1" si="63"/>
        <v>1.9375489086300854E-5</v>
      </c>
      <c r="Z254" s="3">
        <f t="shared" ca="1" si="63"/>
        <v>-6.0694502637465407E-6</v>
      </c>
    </row>
    <row r="255" spans="1:26" x14ac:dyDescent="0.25">
      <c r="A255" s="1">
        <v>42435</v>
      </c>
      <c r="B255" s="4">
        <f t="shared" ca="1" si="64"/>
        <v>171.44280087423479</v>
      </c>
      <c r="C255" s="4">
        <f t="shared" ca="1" si="65"/>
        <v>286.84693662621055</v>
      </c>
      <c r="D255" s="4">
        <f t="shared" ca="1" si="66"/>
        <v>1205.2942058444257</v>
      </c>
      <c r="E255" s="4">
        <f t="shared" ca="1" si="67"/>
        <v>644.82684875357063</v>
      </c>
      <c r="F255" s="4">
        <f t="shared" ca="1" si="68"/>
        <v>1831.881455700486</v>
      </c>
      <c r="G255" s="4">
        <f t="shared" ca="1" si="69"/>
        <v>2881.084772153481</v>
      </c>
      <c r="H255" s="4">
        <f t="shared" ca="1" si="70"/>
        <v>2216.339714804797</v>
      </c>
      <c r="I255" s="4">
        <f t="shared" ca="1" si="71"/>
        <v>1068.8679513774212</v>
      </c>
      <c r="L255" s="2">
        <f t="shared" ca="1" si="56"/>
        <v>1.6729383173287149E-3</v>
      </c>
      <c r="M255" s="2">
        <f t="shared" ca="1" si="55"/>
        <v>1.6631202617992109E-3</v>
      </c>
      <c r="N255" s="2">
        <f t="shared" ca="1" si="57"/>
        <v>1.7097638127778346E-3</v>
      </c>
      <c r="O255" s="2">
        <f t="shared" ca="1" si="58"/>
        <v>1.6826906071849186E-3</v>
      </c>
      <c r="P255" s="2"/>
      <c r="Q255" s="2">
        <f t="shared" ca="1" si="59"/>
        <v>3.3349022260977827E-3</v>
      </c>
      <c r="R255" s="2">
        <f t="shared" ca="1" si="60"/>
        <v>3.325084170568279E-3</v>
      </c>
      <c r="S255" s="2">
        <f t="shared" ca="1" si="61"/>
        <v>3.3619096660173985E-3</v>
      </c>
      <c r="T255" s="2">
        <f t="shared" ca="1" si="62"/>
        <v>3.381480011403106E-3</v>
      </c>
      <c r="W255" s="3">
        <f t="shared" ca="1" si="63"/>
        <v>-9.8180555295039245E-6</v>
      </c>
      <c r="X255" s="3">
        <f t="shared" ca="1" si="63"/>
        <v>3.6825495449119652E-5</v>
      </c>
      <c r="Y255" s="3">
        <f t="shared" ca="1" si="63"/>
        <v>1.9570345385707665E-5</v>
      </c>
      <c r="Z255" s="3">
        <f t="shared" ca="1" si="63"/>
        <v>3.7752349469877082E-5</v>
      </c>
    </row>
    <row r="256" spans="1:26" x14ac:dyDescent="0.25">
      <c r="A256" s="1">
        <v>42434</v>
      </c>
      <c r="B256" s="4">
        <f t="shared" ca="1" si="64"/>
        <v>171.72961410504743</v>
      </c>
      <c r="C256" s="4">
        <f t="shared" ca="1" si="65"/>
        <v>287.32399757854864</v>
      </c>
      <c r="D256" s="4">
        <f t="shared" ca="1" si="66"/>
        <v>1207.3549742613293</v>
      </c>
      <c r="E256" s="4">
        <f t="shared" ca="1" si="67"/>
        <v>645.91189283522897</v>
      </c>
      <c r="F256" s="4">
        <f t="shared" ca="1" si="68"/>
        <v>1837.9906012450488</v>
      </c>
      <c r="G256" s="4">
        <f t="shared" ca="1" si="69"/>
        <v>2890.6646215234341</v>
      </c>
      <c r="H256" s="4">
        <f t="shared" ca="1" si="70"/>
        <v>2223.7908487151776</v>
      </c>
      <c r="I256" s="4">
        <f t="shared" ca="1" si="71"/>
        <v>1072.4823069898334</v>
      </c>
      <c r="L256" s="2">
        <f t="shared" ca="1" si="56"/>
        <v>3.0411981353874284E-3</v>
      </c>
      <c r="M256" s="2">
        <f t="shared" ca="1" si="55"/>
        <v>3.0726912112529012E-3</v>
      </c>
      <c r="N256" s="2">
        <f t="shared" ca="1" si="57"/>
        <v>3.0375065747134597E-3</v>
      </c>
      <c r="O256" s="2">
        <f t="shared" ca="1" si="58"/>
        <v>3.0990434412782744E-3</v>
      </c>
      <c r="P256" s="2"/>
      <c r="Q256" s="2">
        <f t="shared" ca="1" si="59"/>
        <v>1.9310527915567457E-3</v>
      </c>
      <c r="R256" s="2">
        <f t="shared" ca="1" si="60"/>
        <v>1.9625458674222183E-3</v>
      </c>
      <c r="S256" s="2">
        <f t="shared" ca="1" si="61"/>
        <v>1.9588543067482495E-3</v>
      </c>
      <c r="T256" s="2">
        <f t="shared" ca="1" si="62"/>
        <v>1.9852065367736227E-3</v>
      </c>
      <c r="W256" s="3">
        <f t="shared" ca="1" si="63"/>
        <v>3.1493075865472682E-5</v>
      </c>
      <c r="X256" s="3">
        <f t="shared" ca="1" si="63"/>
        <v>-3.6915606739685452E-6</v>
      </c>
      <c r="Y256" s="3">
        <f t="shared" ca="1" si="63"/>
        <v>2.6352230025373225E-5</v>
      </c>
      <c r="Z256" s="3">
        <f t="shared" ca="1" si="63"/>
        <v>4.0070877901163076E-5</v>
      </c>
    </row>
    <row r="257" spans="1:26" x14ac:dyDescent="0.25">
      <c r="A257" s="1">
        <v>42433</v>
      </c>
      <c r="B257" s="4">
        <f t="shared" ca="1" si="64"/>
        <v>172.25187788725452</v>
      </c>
      <c r="C257" s="4">
        <f t="shared" ca="1" si="65"/>
        <v>288.20685550069027</v>
      </c>
      <c r="D257" s="4">
        <f t="shared" ca="1" si="66"/>
        <v>1211.0223229336611</v>
      </c>
      <c r="E257" s="4">
        <f t="shared" ca="1" si="67"/>
        <v>647.91360185036365</v>
      </c>
      <c r="F257" s="4">
        <f t="shared" ca="1" si="68"/>
        <v>1841.5398581264383</v>
      </c>
      <c r="G257" s="4">
        <f t="shared" ca="1" si="69"/>
        <v>2896.3376834305086</v>
      </c>
      <c r="H257" s="4">
        <f t="shared" ca="1" si="70"/>
        <v>2228.1469309964909</v>
      </c>
      <c r="I257" s="4">
        <f t="shared" ca="1" si="71"/>
        <v>1074.6114058762437</v>
      </c>
      <c r="L257" s="2">
        <f t="shared" ca="1" si="56"/>
        <v>4.6230039017677475E-4</v>
      </c>
      <c r="M257" s="2">
        <f t="shared" ca="1" si="55"/>
        <v>4.6579805667777262E-4</v>
      </c>
      <c r="N257" s="2">
        <f t="shared" ca="1" si="57"/>
        <v>4.7887377016460542E-4</v>
      </c>
      <c r="O257" s="2">
        <f t="shared" ca="1" si="58"/>
        <v>5.0444891375903882E-4</v>
      </c>
      <c r="P257" s="2"/>
      <c r="Q257" s="2">
        <f t="shared" ca="1" si="59"/>
        <v>7.0935149095408098E-4</v>
      </c>
      <c r="R257" s="2">
        <f t="shared" ca="1" si="60"/>
        <v>7.1284915745507881E-4</v>
      </c>
      <c r="S257" s="2">
        <f t="shared" ca="1" si="61"/>
        <v>7.2942253744290948E-4</v>
      </c>
      <c r="T257" s="2">
        <f t="shared" ca="1" si="62"/>
        <v>7.6807339452417567E-4</v>
      </c>
      <c r="W257" s="3">
        <f t="shared" ca="1" si="63"/>
        <v>3.497666500997873E-6</v>
      </c>
      <c r="X257" s="3">
        <f t="shared" ca="1" si="63"/>
        <v>1.6573379987830676E-5</v>
      </c>
      <c r="Y257" s="3">
        <f t="shared" ca="1" si="63"/>
        <v>3.8650857081266145E-5</v>
      </c>
      <c r="Z257" s="3">
        <f t="shared" ca="1" si="63"/>
        <v>-2.0189983479328113E-5</v>
      </c>
    </row>
    <row r="258" spans="1:26" x14ac:dyDescent="0.25">
      <c r="A258" s="1">
        <v>42432</v>
      </c>
      <c r="B258" s="4">
        <f t="shared" ca="1" si="64"/>
        <v>172.33150999761048</v>
      </c>
      <c r="C258" s="4">
        <f t="shared" ca="1" si="65"/>
        <v>288.34110169390368</v>
      </c>
      <c r="D258" s="4">
        <f t="shared" ca="1" si="66"/>
        <v>1211.602249759198</v>
      </c>
      <c r="E258" s="4">
        <f t="shared" ca="1" si="67"/>
        <v>648.24044116302684</v>
      </c>
      <c r="F258" s="4">
        <f t="shared" ca="1" si="68"/>
        <v>1842.8461571704518</v>
      </c>
      <c r="G258" s="4">
        <f t="shared" ca="1" si="69"/>
        <v>2898.4023353078474</v>
      </c>
      <c r="H258" s="4">
        <f t="shared" ca="1" si="70"/>
        <v>2229.7721915846942</v>
      </c>
      <c r="I258" s="4">
        <f t="shared" ca="1" si="71"/>
        <v>1075.4367863065493</v>
      </c>
      <c r="L258" s="2">
        <f t="shared" ca="1" si="56"/>
        <v>3.0383848586763813E-4</v>
      </c>
      <c r="M258" s="2">
        <f t="shared" ref="M258:M321" ca="1" si="72">+L258+W258</f>
        <v>3.2387073547162742E-4</v>
      </c>
      <c r="N258" s="2">
        <f t="shared" ca="1" si="57"/>
        <v>3.4119322088890504E-4</v>
      </c>
      <c r="O258" s="2">
        <f t="shared" ca="1" si="58"/>
        <v>2.9786638394456319E-4</v>
      </c>
      <c r="P258" s="2"/>
      <c r="Q258" s="2">
        <f t="shared" ca="1" si="59"/>
        <v>-1.8240983813120628E-4</v>
      </c>
      <c r="R258" s="2">
        <f t="shared" ca="1" si="60"/>
        <v>-1.6237758852721699E-4</v>
      </c>
      <c r="S258" s="2">
        <f t="shared" ca="1" si="61"/>
        <v>-1.2502285350595008E-4</v>
      </c>
      <c r="T258" s="2">
        <f t="shared" ca="1" si="62"/>
        <v>-1.5102720503301431E-4</v>
      </c>
      <c r="W258" s="3">
        <f t="shared" ca="1" si="63"/>
        <v>2.0032249603989289E-5</v>
      </c>
      <c r="X258" s="3">
        <f t="shared" ca="1" si="63"/>
        <v>3.7354735021266923E-5</v>
      </c>
      <c r="Y258" s="3">
        <f t="shared" ca="1" si="63"/>
        <v>-2.6004351527064243E-5</v>
      </c>
      <c r="Z258" s="3">
        <f t="shared" ref="X258:Z321" ca="1" si="73">+_xlfn.NORM.INV(RAND(),0.0003/20,0.0004/20)</f>
        <v>5.0942289875568035E-6</v>
      </c>
    </row>
    <row r="259" spans="1:26" x14ac:dyDescent="0.25">
      <c r="A259" s="1">
        <v>42431</v>
      </c>
      <c r="B259" s="4">
        <f t="shared" ca="1" si="64"/>
        <v>172.38387094267543</v>
      </c>
      <c r="C259" s="4">
        <f t="shared" ca="1" si="65"/>
        <v>288.43448693857596</v>
      </c>
      <c r="D259" s="4">
        <f t="shared" ca="1" si="66"/>
        <v>1212.0156402332298</v>
      </c>
      <c r="E259" s="4">
        <f t="shared" ca="1" si="67"/>
        <v>648.43353019916276</v>
      </c>
      <c r="F259" s="4">
        <f t="shared" ca="1" si="68"/>
        <v>1842.5100039012216</v>
      </c>
      <c r="G259" s="4">
        <f t="shared" ca="1" si="69"/>
        <v>2897.9316997260585</v>
      </c>
      <c r="H259" s="4">
        <f t="shared" ca="1" si="70"/>
        <v>2229.4934191026341</v>
      </c>
      <c r="I259" s="4">
        <f t="shared" ca="1" si="71"/>
        <v>1075.2743660945237</v>
      </c>
      <c r="L259" s="2">
        <f t="shared" ref="L259:L322" ca="1" si="74">+_xlfn.NORM.INV(RAND(),0.01/20,0.02/20)</f>
        <v>2.7364125860216353E-4</v>
      </c>
      <c r="M259" s="2">
        <f t="shared" ca="1" si="72"/>
        <v>2.7609319143182806E-4</v>
      </c>
      <c r="N259" s="2">
        <f t="shared" ref="N259:N322" ca="1" si="75">+L259+X259</f>
        <v>2.7465824870521381E-4</v>
      </c>
      <c r="O259" s="2">
        <f t="shared" ref="O259:O322" ca="1" si="76">+M259+Y259</f>
        <v>2.7251992724508685E-4</v>
      </c>
      <c r="P259" s="2"/>
      <c r="Q259" s="2">
        <f t="shared" ref="Q259:Q322" ca="1" si="77">+_xlfn.NORM.INV(RAND(),0.015/20,0.028/20)</f>
        <v>9.0349298807278471E-4</v>
      </c>
      <c r="R259" s="2">
        <f t="shared" ref="R259:R322" ca="1" si="78">+Q259+W259</f>
        <v>9.0594492090244924E-4</v>
      </c>
      <c r="S259" s="2">
        <f t="shared" ref="S259:S322" ca="1" si="79">+R259+X259</f>
        <v>9.0696191100549952E-4</v>
      </c>
      <c r="T259" s="2">
        <f t="shared" ref="T259:T322" ca="1" si="80">+S259+Y259</f>
        <v>9.0338864681875836E-4</v>
      </c>
      <c r="W259" s="3">
        <f t="shared" ref="W259:Z322" ca="1" si="81">+_xlfn.NORM.INV(RAND(),0.0003/20,0.0004/20)</f>
        <v>2.4519328296645318E-6</v>
      </c>
      <c r="X259" s="3">
        <f t="shared" ca="1" si="73"/>
        <v>1.016990103050262E-6</v>
      </c>
      <c r="Y259" s="3">
        <f t="shared" ca="1" si="73"/>
        <v>-3.5732641867411865E-6</v>
      </c>
      <c r="Z259" s="3">
        <f t="shared" ca="1" si="73"/>
        <v>-1.3843462665903256E-5</v>
      </c>
    </row>
    <row r="260" spans="1:26" x14ac:dyDescent="0.25">
      <c r="A260" s="1">
        <v>42430</v>
      </c>
      <c r="B260" s="4">
        <f t="shared" ref="B260:B323" ca="1" si="82">+B259*(1+L259)</f>
        <v>172.4310422820829</v>
      </c>
      <c r="C260" s="4">
        <f t="shared" ref="C260:C323" ca="1" si="83">+C259*(1+M259)</f>
        <v>288.51412173659384</v>
      </c>
      <c r="D260" s="4">
        <f t="shared" ref="D260:D323" ca="1" si="84">+D259*(1+N259)</f>
        <v>1212.3485303263794</v>
      </c>
      <c r="E260" s="4">
        <f t="shared" ref="E260:E323" ca="1" si="85">+E259*(1+O259)</f>
        <v>648.61024125763595</v>
      </c>
      <c r="F260" s="4">
        <f t="shared" ref="F260:F323" ca="1" si="86">+F259*(1+Q259)</f>
        <v>1844.1746987702002</v>
      </c>
      <c r="G260" s="4">
        <f t="shared" ref="G260:G323" ca="1" si="87">+G259*(1+R259)</f>
        <v>2900.5570662305472</v>
      </c>
      <c r="H260" s="4">
        <f t="shared" ref="H260:H323" ca="1" si="88">+H259*(1+S259)</f>
        <v>2231.5154847145977</v>
      </c>
      <c r="I260" s="4">
        <f t="shared" ref="I260:I323" ca="1" si="89">+I259*(1+T259)</f>
        <v>1076.2457567490687</v>
      </c>
      <c r="L260" s="2">
        <f t="shared" ca="1" si="74"/>
        <v>4.3899082069017115E-4</v>
      </c>
      <c r="M260" s="2">
        <f t="shared" ca="1" si="72"/>
        <v>4.554192521296038E-4</v>
      </c>
      <c r="N260" s="2">
        <f t="shared" ca="1" si="75"/>
        <v>4.5853614595899918E-4</v>
      </c>
      <c r="O260" s="2">
        <f t="shared" ca="1" si="76"/>
        <v>4.8837497193162847E-4</v>
      </c>
      <c r="P260" s="2"/>
      <c r="Q260" s="2">
        <f t="shared" ca="1" si="77"/>
        <v>8.0965484718981628E-4</v>
      </c>
      <c r="R260" s="2">
        <f t="shared" ca="1" si="78"/>
        <v>8.2608327862924893E-4</v>
      </c>
      <c r="S260" s="2">
        <f t="shared" ca="1" si="79"/>
        <v>8.4562860389807701E-4</v>
      </c>
      <c r="T260" s="2">
        <f t="shared" ca="1" si="80"/>
        <v>8.7858432370010162E-4</v>
      </c>
      <c r="W260" s="3">
        <f t="shared" ca="1" si="81"/>
        <v>1.6428431439432651E-5</v>
      </c>
      <c r="X260" s="3">
        <f t="shared" ca="1" si="73"/>
        <v>1.9545325268828033E-5</v>
      </c>
      <c r="Y260" s="3">
        <f t="shared" ca="1" si="73"/>
        <v>3.295571980202461E-5</v>
      </c>
      <c r="Z260" s="3">
        <f t="shared" ca="1" si="73"/>
        <v>3.2562373142182698E-5</v>
      </c>
    </row>
    <row r="261" spans="1:26" x14ac:dyDescent="0.25">
      <c r="A261" s="1">
        <v>42429</v>
      </c>
      <c r="B261" s="4">
        <f t="shared" ca="1" si="82"/>
        <v>172.50673792684677</v>
      </c>
      <c r="C261" s="4">
        <f t="shared" ca="1" si="83"/>
        <v>288.64551662214393</v>
      </c>
      <c r="D261" s="4">
        <f t="shared" ca="1" si="84"/>
        <v>1212.9044359490345</v>
      </c>
      <c r="E261" s="4">
        <f t="shared" ca="1" si="85"/>
        <v>648.9270062660047</v>
      </c>
      <c r="F261" s="4">
        <f t="shared" ca="1" si="86"/>
        <v>1845.6678437541243</v>
      </c>
      <c r="G261" s="4">
        <f t="shared" ca="1" si="87"/>
        <v>2902.9531679216702</v>
      </c>
      <c r="H261" s="4">
        <f t="shared" ca="1" si="88"/>
        <v>2233.4025180385138</v>
      </c>
      <c r="I261" s="4">
        <f t="shared" ca="1" si="89"/>
        <v>1077.1913293993971</v>
      </c>
      <c r="L261" s="2">
        <f t="shared" ca="1" si="74"/>
        <v>-7.0815998680665102E-4</v>
      </c>
      <c r="M261" s="2">
        <f t="shared" ca="1" si="72"/>
        <v>-6.8703053228907375E-4</v>
      </c>
      <c r="N261" s="2">
        <f t="shared" ca="1" si="75"/>
        <v>-6.954298996352669E-4</v>
      </c>
      <c r="O261" s="2">
        <f t="shared" ca="1" si="76"/>
        <v>-6.3351714254933475E-4</v>
      </c>
      <c r="P261" s="2"/>
      <c r="Q261" s="2">
        <f t="shared" ca="1" si="77"/>
        <v>1.0255630890663805E-3</v>
      </c>
      <c r="R261" s="2">
        <f t="shared" ca="1" si="78"/>
        <v>1.0466925435839577E-3</v>
      </c>
      <c r="S261" s="2">
        <f t="shared" ca="1" si="79"/>
        <v>1.0594226307553418E-3</v>
      </c>
      <c r="T261" s="2">
        <f t="shared" ca="1" si="80"/>
        <v>1.1129360204950808E-3</v>
      </c>
      <c r="W261" s="3">
        <f t="shared" ca="1" si="81"/>
        <v>2.1129454517577259E-5</v>
      </c>
      <c r="X261" s="3">
        <f t="shared" ca="1" si="73"/>
        <v>1.2730087171384113E-5</v>
      </c>
      <c r="Y261" s="3">
        <f t="shared" ca="1" si="73"/>
        <v>5.3513389739739052E-5</v>
      </c>
      <c r="Z261" s="3">
        <f t="shared" ca="1" si="73"/>
        <v>4.8545407321641839E-5</v>
      </c>
    </row>
    <row r="262" spans="1:26" x14ac:dyDescent="0.25">
      <c r="A262" s="1">
        <v>42428</v>
      </c>
      <c r="B262" s="4">
        <f t="shared" ca="1" si="82"/>
        <v>172.38457555759243</v>
      </c>
      <c r="C262" s="4">
        <f t="shared" ca="1" si="83"/>
        <v>288.44720833921616</v>
      </c>
      <c r="D262" s="4">
        <f t="shared" ca="1" si="84"/>
        <v>1212.0609459388752</v>
      </c>
      <c r="E262" s="4">
        <f t="shared" ca="1" si="85"/>
        <v>648.51589988327191</v>
      </c>
      <c r="F262" s="4">
        <f t="shared" ca="1" si="86"/>
        <v>1847.5606925693551</v>
      </c>
      <c r="G262" s="4">
        <f t="shared" ca="1" si="87"/>
        <v>2905.9916673569073</v>
      </c>
      <c r="H262" s="4">
        <f t="shared" ca="1" si="88"/>
        <v>2235.7686352097098</v>
      </c>
      <c r="I262" s="4">
        <f t="shared" ca="1" si="89"/>
        <v>1078.3901744308507</v>
      </c>
      <c r="L262" s="2">
        <f t="shared" ca="1" si="74"/>
        <v>-8.1850169442287783E-4</v>
      </c>
      <c r="M262" s="2">
        <f t="shared" ca="1" si="72"/>
        <v>-8.2468087786381446E-4</v>
      </c>
      <c r="N262" s="2">
        <f t="shared" ca="1" si="75"/>
        <v>-8.0031282771787229E-4</v>
      </c>
      <c r="O262" s="2">
        <f t="shared" ca="1" si="76"/>
        <v>-8.3835986385890618E-4</v>
      </c>
      <c r="P262" s="2"/>
      <c r="Q262" s="2">
        <f t="shared" ca="1" si="77"/>
        <v>8.9125004840155848E-5</v>
      </c>
      <c r="R262" s="2">
        <f t="shared" ca="1" si="78"/>
        <v>8.2945821399219271E-5</v>
      </c>
      <c r="S262" s="2">
        <f t="shared" ca="1" si="79"/>
        <v>1.0113468810422484E-4</v>
      </c>
      <c r="T262" s="2">
        <f t="shared" ca="1" si="80"/>
        <v>8.7455702109133171E-5</v>
      </c>
      <c r="W262" s="3">
        <f t="shared" ca="1" si="81"/>
        <v>-6.1791834409365839E-6</v>
      </c>
      <c r="X262" s="3">
        <f t="shared" ca="1" si="73"/>
        <v>1.8188866705005564E-5</v>
      </c>
      <c r="Y262" s="3">
        <f t="shared" ca="1" si="73"/>
        <v>-1.3678985995091675E-5</v>
      </c>
      <c r="Z262" s="3">
        <f t="shared" ca="1" si="73"/>
        <v>1.9224186034652863E-5</v>
      </c>
    </row>
    <row r="263" spans="1:26" x14ac:dyDescent="0.25">
      <c r="A263" s="1">
        <v>42427</v>
      </c>
      <c r="B263" s="4">
        <f t="shared" ca="1" si="82"/>
        <v>172.24347849040618</v>
      </c>
      <c r="C263" s="4">
        <f t="shared" ca="1" si="83"/>
        <v>288.20933144222562</v>
      </c>
      <c r="D263" s="4">
        <f t="shared" ca="1" si="84"/>
        <v>1211.0909180158644</v>
      </c>
      <c r="E263" s="4">
        <f t="shared" ca="1" si="85"/>
        <v>647.97221018173536</v>
      </c>
      <c r="F263" s="4">
        <f t="shared" ca="1" si="86"/>
        <v>1847.7253564250229</v>
      </c>
      <c r="G263" s="4">
        <f t="shared" ca="1" si="87"/>
        <v>2906.2327072227354</v>
      </c>
      <c r="H263" s="4">
        <f t="shared" ca="1" si="88"/>
        <v>2235.9947489733049</v>
      </c>
      <c r="I263" s="4">
        <f t="shared" ca="1" si="89"/>
        <v>1078.4844858007032</v>
      </c>
      <c r="L263" s="2">
        <f t="shared" ca="1" si="74"/>
        <v>8.3931325048909524E-4</v>
      </c>
      <c r="M263" s="2">
        <f t="shared" ca="1" si="72"/>
        <v>8.6093119187717539E-4</v>
      </c>
      <c r="N263" s="2">
        <f t="shared" ca="1" si="75"/>
        <v>8.1534672082484751E-4</v>
      </c>
      <c r="O263" s="2">
        <f t="shared" ca="1" si="76"/>
        <v>8.6108807965666341E-4</v>
      </c>
      <c r="P263" s="2"/>
      <c r="Q263" s="2">
        <f t="shared" ca="1" si="77"/>
        <v>1.5296772044069542E-3</v>
      </c>
      <c r="R263" s="2">
        <f t="shared" ca="1" si="78"/>
        <v>1.5512951457950343E-3</v>
      </c>
      <c r="S263" s="2">
        <f t="shared" ca="1" si="79"/>
        <v>1.5273286161307865E-3</v>
      </c>
      <c r="T263" s="2">
        <f t="shared" ca="1" si="80"/>
        <v>1.5274855039102745E-3</v>
      </c>
      <c r="W263" s="3">
        <f t="shared" ca="1" si="81"/>
        <v>2.161794138808018E-5</v>
      </c>
      <c r="X263" s="3">
        <f t="shared" ca="1" si="73"/>
        <v>-2.3966529664247785E-5</v>
      </c>
      <c r="Y263" s="3">
        <f t="shared" ca="1" si="73"/>
        <v>1.5688777948796632E-7</v>
      </c>
      <c r="Z263" s="3">
        <f t="shared" ca="1" si="73"/>
        <v>7.6095734875367826E-6</v>
      </c>
    </row>
    <row r="264" spans="1:26" x14ac:dyDescent="0.25">
      <c r="A264" s="1">
        <v>42426</v>
      </c>
      <c r="B264" s="4">
        <f t="shared" ca="1" si="82"/>
        <v>172.3880447242135</v>
      </c>
      <c r="C264" s="4">
        <f t="shared" ca="1" si="83"/>
        <v>288.45745984545431</v>
      </c>
      <c r="D264" s="4">
        <f t="shared" ca="1" si="84"/>
        <v>1212.0783770244896</v>
      </c>
      <c r="E264" s="4">
        <f t="shared" ca="1" si="85"/>
        <v>648.5301713278717</v>
      </c>
      <c r="F264" s="4">
        <f t="shared" ca="1" si="86"/>
        <v>1850.5517797827508</v>
      </c>
      <c r="G264" s="4">
        <f t="shared" ca="1" si="87"/>
        <v>2910.7411319140006</v>
      </c>
      <c r="H264" s="4">
        <f t="shared" ca="1" si="88"/>
        <v>2239.4098477389302</v>
      </c>
      <c r="I264" s="4">
        <f t="shared" ca="1" si="89"/>
        <v>1080.1318552189559</v>
      </c>
      <c r="L264" s="2">
        <f t="shared" ca="1" si="74"/>
        <v>9.0397893389679621E-4</v>
      </c>
      <c r="M264" s="2">
        <f t="shared" ca="1" si="72"/>
        <v>9.2466864248014419E-4</v>
      </c>
      <c r="N264" s="2">
        <f t="shared" ca="1" si="75"/>
        <v>9.3007275164419783E-4</v>
      </c>
      <c r="O264" s="2">
        <f t="shared" ca="1" si="76"/>
        <v>9.6988375640215635E-4</v>
      </c>
      <c r="P264" s="2"/>
      <c r="Q264" s="2">
        <f t="shared" ca="1" si="77"/>
        <v>2.4571401044638057E-3</v>
      </c>
      <c r="R264" s="2">
        <f t="shared" ca="1" si="78"/>
        <v>2.4778298130471534E-3</v>
      </c>
      <c r="S264" s="2">
        <f t="shared" ca="1" si="79"/>
        <v>2.503923630794555E-3</v>
      </c>
      <c r="T264" s="2">
        <f t="shared" ca="1" si="80"/>
        <v>2.5491387447165673E-3</v>
      </c>
      <c r="W264" s="3">
        <f t="shared" ca="1" si="81"/>
        <v>2.0689708583347933E-5</v>
      </c>
      <c r="X264" s="3">
        <f t="shared" ca="1" si="73"/>
        <v>2.6093817747401582E-5</v>
      </c>
      <c r="Y264" s="3">
        <f t="shared" ca="1" si="73"/>
        <v>4.5215113922012171E-5</v>
      </c>
      <c r="Z264" s="3">
        <f t="shared" ca="1" si="73"/>
        <v>2.764072700697912E-6</v>
      </c>
    </row>
    <row r="265" spans="1:26" x14ac:dyDescent="0.25">
      <c r="A265" s="1">
        <v>42425</v>
      </c>
      <c r="B265" s="4">
        <f t="shared" ca="1" si="82"/>
        <v>172.54387988509984</v>
      </c>
      <c r="C265" s="4">
        <f t="shared" ca="1" si="83"/>
        <v>288.72418741326288</v>
      </c>
      <c r="D265" s="4">
        <f t="shared" ca="1" si="84"/>
        <v>1213.2056980958171</v>
      </c>
      <c r="E265" s="4">
        <f t="shared" ca="1" si="85"/>
        <v>649.15917020657923</v>
      </c>
      <c r="F265" s="4">
        <f t="shared" ca="1" si="86"/>
        <v>1855.0988447762418</v>
      </c>
      <c r="G265" s="4">
        <f t="shared" ca="1" si="87"/>
        <v>2917.9534530687197</v>
      </c>
      <c r="H265" s="4">
        <f t="shared" ca="1" si="88"/>
        <v>2245.0171589757178</v>
      </c>
      <c r="I265" s="4">
        <f t="shared" ca="1" si="89"/>
        <v>1082.8852611804971</v>
      </c>
      <c r="L265" s="2">
        <f t="shared" ca="1" si="74"/>
        <v>1.5497247068823514E-3</v>
      </c>
      <c r="M265" s="2">
        <f t="shared" ca="1" si="72"/>
        <v>1.5697518327320399E-3</v>
      </c>
      <c r="N265" s="2">
        <f t="shared" ca="1" si="75"/>
        <v>1.5692670203698593E-3</v>
      </c>
      <c r="O265" s="2">
        <f t="shared" ca="1" si="76"/>
        <v>1.5842843203352469E-3</v>
      </c>
      <c r="P265" s="2"/>
      <c r="Q265" s="2">
        <f t="shared" ca="1" si="77"/>
        <v>9.6625944656995833E-4</v>
      </c>
      <c r="R265" s="2">
        <f t="shared" ca="1" si="78"/>
        <v>9.8628657241964669E-4</v>
      </c>
      <c r="S265" s="2">
        <f t="shared" ca="1" si="79"/>
        <v>1.0058288859071546E-3</v>
      </c>
      <c r="T265" s="2">
        <f t="shared" ca="1" si="80"/>
        <v>1.0203613735103615E-3</v>
      </c>
      <c r="W265" s="3">
        <f t="shared" ca="1" si="81"/>
        <v>2.0027125849688401E-5</v>
      </c>
      <c r="X265" s="3">
        <f t="shared" ca="1" si="73"/>
        <v>1.9542313487507888E-5</v>
      </c>
      <c r="Y265" s="3">
        <f t="shared" ca="1" si="73"/>
        <v>1.4532487603206961E-5</v>
      </c>
      <c r="Z265" s="3">
        <f t="shared" ca="1" si="73"/>
        <v>2.7297483892693411E-5</v>
      </c>
    </row>
    <row r="266" spans="1:26" x14ac:dyDescent="0.25">
      <c r="A266" s="1">
        <v>42424</v>
      </c>
      <c r="B266" s="4">
        <f t="shared" ca="1" si="82"/>
        <v>172.81127539877912</v>
      </c>
      <c r="C266" s="4">
        <f t="shared" ca="1" si="83"/>
        <v>289.17741273560893</v>
      </c>
      <c r="D266" s="4">
        <f t="shared" ca="1" si="84"/>
        <v>1215.1095417867637</v>
      </c>
      <c r="E266" s="4">
        <f t="shared" ca="1" si="85"/>
        <v>650.18762290133941</v>
      </c>
      <c r="F266" s="4">
        <f t="shared" ca="1" si="86"/>
        <v>1856.8913515593279</v>
      </c>
      <c r="G266" s="4">
        <f t="shared" ca="1" si="87"/>
        <v>2920.8313913784273</v>
      </c>
      <c r="H266" s="4">
        <f t="shared" ca="1" si="88"/>
        <v>2247.2752620835727</v>
      </c>
      <c r="I266" s="4">
        <f t="shared" ca="1" si="89"/>
        <v>1083.9901954729494</v>
      </c>
      <c r="L266" s="2">
        <f t="shared" ca="1" si="74"/>
        <v>-6.2092630309147309E-4</v>
      </c>
      <c r="M266" s="2">
        <f t="shared" ca="1" si="72"/>
        <v>-6.0194478903237219E-4</v>
      </c>
      <c r="N266" s="2">
        <f t="shared" ca="1" si="75"/>
        <v>-6.0624947376282509E-4</v>
      </c>
      <c r="O266" s="2">
        <f t="shared" ca="1" si="76"/>
        <v>-5.7209065260077467E-4</v>
      </c>
      <c r="P266" s="2"/>
      <c r="Q266" s="2">
        <f t="shared" ca="1" si="77"/>
        <v>2.1396737573777793E-3</v>
      </c>
      <c r="R266" s="2">
        <f t="shared" ca="1" si="78"/>
        <v>2.1586552714368801E-3</v>
      </c>
      <c r="S266" s="2">
        <f t="shared" ca="1" si="79"/>
        <v>2.1733321007655279E-3</v>
      </c>
      <c r="T266" s="2">
        <f t="shared" ca="1" si="80"/>
        <v>2.2031862371971254E-3</v>
      </c>
      <c r="W266" s="3">
        <f t="shared" ca="1" si="81"/>
        <v>1.8981514059100866E-5</v>
      </c>
      <c r="X266" s="3">
        <f t="shared" ca="1" si="73"/>
        <v>1.4676829328647985E-5</v>
      </c>
      <c r="Y266" s="3">
        <f t="shared" ca="1" si="73"/>
        <v>2.9854136431597525E-5</v>
      </c>
      <c r="Z266" s="3">
        <f t="shared" ca="1" si="73"/>
        <v>-1.4353214877244439E-5</v>
      </c>
    </row>
    <row r="267" spans="1:26" x14ac:dyDescent="0.25">
      <c r="A267" s="1">
        <v>42423</v>
      </c>
      <c r="B267" s="4">
        <f t="shared" ca="1" si="82"/>
        <v>172.70397233241323</v>
      </c>
      <c r="C267" s="4">
        <f t="shared" ca="1" si="83"/>
        <v>289.00334389890685</v>
      </c>
      <c r="D267" s="4">
        <f t="shared" ca="1" si="84"/>
        <v>1214.3728822664912</v>
      </c>
      <c r="E267" s="4">
        <f t="shared" ca="1" si="85"/>
        <v>649.81565663984088</v>
      </c>
      <c r="F267" s="4">
        <f t="shared" ca="1" si="86"/>
        <v>1860.864493254561</v>
      </c>
      <c r="G267" s="4">
        <f t="shared" ca="1" si="87"/>
        <v>2927.1364594584043</v>
      </c>
      <c r="H267" s="4">
        <f t="shared" ca="1" si="88"/>
        <v>2252.1593375499151</v>
      </c>
      <c r="I267" s="4">
        <f t="shared" ca="1" si="89"/>
        <v>1086.3784277528721</v>
      </c>
      <c r="L267" s="2">
        <f t="shared" ca="1" si="74"/>
        <v>4.2427490474653879E-4</v>
      </c>
      <c r="M267" s="2">
        <f t="shared" ca="1" si="72"/>
        <v>4.4620966322623661E-4</v>
      </c>
      <c r="N267" s="2">
        <f t="shared" ca="1" si="75"/>
        <v>4.472713122556706E-4</v>
      </c>
      <c r="O267" s="2">
        <f t="shared" ca="1" si="76"/>
        <v>4.7981783769383872E-4</v>
      </c>
      <c r="P267" s="2"/>
      <c r="Q267" s="2">
        <f t="shared" ca="1" si="77"/>
        <v>1.6193703259652597E-3</v>
      </c>
      <c r="R267" s="2">
        <f t="shared" ca="1" si="78"/>
        <v>1.6413050844449576E-3</v>
      </c>
      <c r="S267" s="2">
        <f t="shared" ca="1" si="79"/>
        <v>1.6643014919540894E-3</v>
      </c>
      <c r="T267" s="2">
        <f t="shared" ca="1" si="80"/>
        <v>1.6979096664216915E-3</v>
      </c>
      <c r="W267" s="3">
        <f t="shared" ca="1" si="81"/>
        <v>2.1934758479697822E-5</v>
      </c>
      <c r="X267" s="3">
        <f t="shared" ca="1" si="73"/>
        <v>2.299640750913178E-5</v>
      </c>
      <c r="Y267" s="3">
        <f t="shared" ca="1" si="73"/>
        <v>3.3608174467602123E-5</v>
      </c>
      <c r="Z267" s="3">
        <f t="shared" ca="1" si="73"/>
        <v>1.4666997507256977E-5</v>
      </c>
    </row>
    <row r="268" spans="1:26" x14ac:dyDescent="0.25">
      <c r="A268" s="1">
        <v>42422</v>
      </c>
      <c r="B268" s="4">
        <f t="shared" ca="1" si="82"/>
        <v>172.77724629382391</v>
      </c>
      <c r="C268" s="4">
        <f t="shared" ca="1" si="83"/>
        <v>289.13229998365927</v>
      </c>
      <c r="D268" s="4">
        <f t="shared" ca="1" si="84"/>
        <v>1214.9160364191102</v>
      </c>
      <c r="E268" s="4">
        <f t="shared" ca="1" si="85"/>
        <v>650.12744978310945</v>
      </c>
      <c r="F268" s="4">
        <f t="shared" ca="1" si="86"/>
        <v>1863.8779219955798</v>
      </c>
      <c r="G268" s="4">
        <f t="shared" ca="1" si="87"/>
        <v>2931.940783412178</v>
      </c>
      <c r="H268" s="4">
        <f t="shared" ca="1" si="88"/>
        <v>2255.9076096955177</v>
      </c>
      <c r="I268" s="4">
        <f t="shared" ca="1" si="89"/>
        <v>1088.2230001867456</v>
      </c>
      <c r="L268" s="2">
        <f t="shared" ca="1" si="74"/>
        <v>1.9524585697414784E-3</v>
      </c>
      <c r="M268" s="2">
        <f t="shared" ca="1" si="72"/>
        <v>1.9782313215239229E-3</v>
      </c>
      <c r="N268" s="2">
        <f t="shared" ca="1" si="75"/>
        <v>2.005115371254237E-3</v>
      </c>
      <c r="O268" s="2">
        <f t="shared" ca="1" si="76"/>
        <v>2.0183939085611797E-3</v>
      </c>
      <c r="P268" s="2"/>
      <c r="Q268" s="2">
        <f t="shared" ca="1" si="77"/>
        <v>-1.8546399955480231E-3</v>
      </c>
      <c r="R268" s="2">
        <f t="shared" ca="1" si="78"/>
        <v>-1.8288672437655785E-3</v>
      </c>
      <c r="S268" s="2">
        <f t="shared" ca="1" si="79"/>
        <v>-1.7762104422528202E-3</v>
      </c>
      <c r="T268" s="2">
        <f t="shared" ca="1" si="80"/>
        <v>-1.7360478552155632E-3</v>
      </c>
      <c r="W268" s="3">
        <f t="shared" ca="1" si="81"/>
        <v>2.5772751782444643E-5</v>
      </c>
      <c r="X268" s="3">
        <f t="shared" ca="1" si="73"/>
        <v>5.2656801512758404E-5</v>
      </c>
      <c r="Y268" s="3">
        <f t="shared" ca="1" si="73"/>
        <v>4.0162587037256898E-5</v>
      </c>
      <c r="Z268" s="3">
        <f t="shared" ca="1" si="73"/>
        <v>2.9178025445962012E-6</v>
      </c>
    </row>
    <row r="269" spans="1:26" x14ac:dyDescent="0.25">
      <c r="A269" s="1">
        <v>42421</v>
      </c>
      <c r="B269" s="4">
        <f t="shared" ca="1" si="82"/>
        <v>173.1145867090066</v>
      </c>
      <c r="C269" s="4">
        <f t="shared" ca="1" si="83"/>
        <v>289.7042705555512</v>
      </c>
      <c r="D269" s="4">
        <f t="shared" ca="1" si="84"/>
        <v>1217.3520832385173</v>
      </c>
      <c r="E269" s="4">
        <f t="shared" ca="1" si="85"/>
        <v>651.4396630675401</v>
      </c>
      <c r="F269" s="4">
        <f t="shared" ca="1" si="86"/>
        <v>1860.4210994546279</v>
      </c>
      <c r="G269" s="4">
        <f t="shared" ca="1" si="87"/>
        <v>2926.578652952735</v>
      </c>
      <c r="H269" s="4">
        <f t="shared" ca="1" si="88"/>
        <v>2251.9006430424188</v>
      </c>
      <c r="I269" s="4">
        <f t="shared" ca="1" si="89"/>
        <v>1086.3337929812751</v>
      </c>
      <c r="L269" s="2">
        <f t="shared" ca="1" si="74"/>
        <v>-6.3727610491475678E-4</v>
      </c>
      <c r="M269" s="2">
        <f t="shared" ca="1" si="72"/>
        <v>-6.1567967330174557E-4</v>
      </c>
      <c r="N269" s="2">
        <f t="shared" ca="1" si="75"/>
        <v>-6.0191557960952884E-4</v>
      </c>
      <c r="O269" s="2">
        <f t="shared" ca="1" si="76"/>
        <v>-5.9424858405704092E-4</v>
      </c>
      <c r="P269" s="2"/>
      <c r="Q269" s="2">
        <f t="shared" ca="1" si="77"/>
        <v>-1.9303241575158718E-3</v>
      </c>
      <c r="R269" s="2">
        <f t="shared" ca="1" si="78"/>
        <v>-1.9087277259028606E-3</v>
      </c>
      <c r="S269" s="2">
        <f t="shared" ca="1" si="79"/>
        <v>-1.8733672005976326E-3</v>
      </c>
      <c r="T269" s="2">
        <f t="shared" ca="1" si="80"/>
        <v>-1.851936111352928E-3</v>
      </c>
      <c r="W269" s="3">
        <f t="shared" ca="1" si="81"/>
        <v>2.1596431613011236E-5</v>
      </c>
      <c r="X269" s="3">
        <f t="shared" ca="1" si="73"/>
        <v>3.536052530522798E-5</v>
      </c>
      <c r="Y269" s="3">
        <f t="shared" ca="1" si="73"/>
        <v>2.1431089244704656E-5</v>
      </c>
      <c r="Z269" s="3">
        <f t="shared" ca="1" si="73"/>
        <v>-8.5119680382585724E-6</v>
      </c>
    </row>
    <row r="270" spans="1:26" x14ac:dyDescent="0.25">
      <c r="A270" s="1">
        <v>42420</v>
      </c>
      <c r="B270" s="4">
        <f t="shared" ca="1" si="82"/>
        <v>173.00426491948477</v>
      </c>
      <c r="C270" s="4">
        <f t="shared" ca="1" si="83"/>
        <v>289.52590552490142</v>
      </c>
      <c r="D270" s="4">
        <f t="shared" ca="1" si="84"/>
        <v>1216.6193400537459</v>
      </c>
      <c r="E270" s="4">
        <f t="shared" ca="1" si="85"/>
        <v>651.05254597016369</v>
      </c>
      <c r="F270" s="4">
        <f t="shared" ca="1" si="86"/>
        <v>1856.8298836631984</v>
      </c>
      <c r="G270" s="4">
        <f t="shared" ca="1" si="87"/>
        <v>2920.9926111358086</v>
      </c>
      <c r="H270" s="4">
        <f t="shared" ca="1" si="88"/>
        <v>2247.6820062387383</v>
      </c>
      <c r="I270" s="4">
        <f t="shared" ca="1" si="89"/>
        <v>1084.3219722010701</v>
      </c>
      <c r="L270" s="2">
        <f t="shared" ca="1" si="74"/>
        <v>-6.5752368902096043E-4</v>
      </c>
      <c r="M270" s="2">
        <f t="shared" ca="1" si="72"/>
        <v>-6.0506132087216331E-4</v>
      </c>
      <c r="N270" s="2">
        <f t="shared" ca="1" si="75"/>
        <v>-6.3778703923402869E-4</v>
      </c>
      <c r="O270" s="2">
        <f t="shared" ca="1" si="76"/>
        <v>-6.1540273232296467E-4</v>
      </c>
      <c r="P270" s="2"/>
      <c r="Q270" s="2">
        <f t="shared" ca="1" si="77"/>
        <v>2.2937353132836324E-3</v>
      </c>
      <c r="R270" s="2">
        <f t="shared" ca="1" si="78"/>
        <v>2.3461976814324295E-3</v>
      </c>
      <c r="S270" s="2">
        <f t="shared" ca="1" si="79"/>
        <v>2.3659343312193611E-3</v>
      </c>
      <c r="T270" s="2">
        <f t="shared" ca="1" si="80"/>
        <v>2.3555929197685596E-3</v>
      </c>
      <c r="W270" s="3">
        <f t="shared" ca="1" si="81"/>
        <v>5.2462368148797099E-5</v>
      </c>
      <c r="X270" s="3">
        <f t="shared" ca="1" si="73"/>
        <v>1.9736649786931735E-5</v>
      </c>
      <c r="Y270" s="3">
        <f t="shared" ca="1" si="73"/>
        <v>-1.0341411450801332E-5</v>
      </c>
      <c r="Z270" s="3">
        <f t="shared" ca="1" si="73"/>
        <v>-5.857168783767109E-7</v>
      </c>
    </row>
    <row r="271" spans="1:26" x14ac:dyDescent="0.25">
      <c r="A271" s="1">
        <v>42419</v>
      </c>
      <c r="B271" s="4">
        <f t="shared" ca="1" si="82"/>
        <v>172.89051051699855</v>
      </c>
      <c r="C271" s="4">
        <f t="shared" ca="1" si="83"/>
        <v>289.35072459807782</v>
      </c>
      <c r="D271" s="4">
        <f t="shared" ca="1" si="84"/>
        <v>1215.8433960069781</v>
      </c>
      <c r="E271" s="4">
        <f t="shared" ca="1" si="85"/>
        <v>650.65188645448779</v>
      </c>
      <c r="F271" s="4">
        <f t="shared" ca="1" si="86"/>
        <v>1861.0889599381171</v>
      </c>
      <c r="G271" s="4">
        <f t="shared" ca="1" si="87"/>
        <v>2927.8458372275368</v>
      </c>
      <c r="H271" s="4">
        <f t="shared" ca="1" si="88"/>
        <v>2252.9998742629627</v>
      </c>
      <c r="I271" s="4">
        <f t="shared" ca="1" si="89"/>
        <v>1086.8761933615365</v>
      </c>
      <c r="L271" s="2">
        <f t="shared" ca="1" si="74"/>
        <v>9.8437648950717126E-4</v>
      </c>
      <c r="M271" s="2">
        <f t="shared" ca="1" si="72"/>
        <v>1.0010260904055783E-3</v>
      </c>
      <c r="N271" s="2">
        <f t="shared" ca="1" si="75"/>
        <v>9.8924416217150975E-4</v>
      </c>
      <c r="O271" s="2">
        <f t="shared" ca="1" si="76"/>
        <v>1.0488668685473823E-3</v>
      </c>
      <c r="P271" s="2"/>
      <c r="Q271" s="2">
        <f t="shared" ca="1" si="77"/>
        <v>1.042172271291967E-3</v>
      </c>
      <c r="R271" s="2">
        <f t="shared" ca="1" si="78"/>
        <v>1.0588218721903741E-3</v>
      </c>
      <c r="S271" s="2">
        <f t="shared" ca="1" si="79"/>
        <v>1.0636895448547126E-3</v>
      </c>
      <c r="T271" s="2">
        <f t="shared" ca="1" si="80"/>
        <v>1.1115303229965166E-3</v>
      </c>
      <c r="W271" s="3">
        <f t="shared" ca="1" si="81"/>
        <v>1.6649600898407173E-5</v>
      </c>
      <c r="X271" s="3">
        <f t="shared" ca="1" si="73"/>
        <v>4.8676726643383938E-6</v>
      </c>
      <c r="Y271" s="3">
        <f t="shared" ca="1" si="73"/>
        <v>4.7840778141804067E-5</v>
      </c>
      <c r="Z271" s="3">
        <f t="shared" ca="1" si="73"/>
        <v>2.2705985567304933E-5</v>
      </c>
    </row>
    <row r="272" spans="1:26" x14ac:dyDescent="0.25">
      <c r="A272" s="1">
        <v>42418</v>
      </c>
      <c r="B272" s="4">
        <f t="shared" ca="1" si="82"/>
        <v>173.06069987081037</v>
      </c>
      <c r="C272" s="4">
        <f t="shared" ca="1" si="83"/>
        <v>289.64037222267825</v>
      </c>
      <c r="D272" s="4">
        <f t="shared" ca="1" si="84"/>
        <v>1217.0461619885928</v>
      </c>
      <c r="E272" s="4">
        <f t="shared" ca="1" si="85"/>
        <v>651.33433366114775</v>
      </c>
      <c r="F272" s="4">
        <f t="shared" ca="1" si="86"/>
        <v>1863.0285352465721</v>
      </c>
      <c r="G272" s="4">
        <f t="shared" ca="1" si="87"/>
        <v>2930.9459044383948</v>
      </c>
      <c r="H272" s="4">
        <f t="shared" ca="1" si="88"/>
        <v>2255.3963666737754</v>
      </c>
      <c r="I272" s="4">
        <f t="shared" ca="1" si="89"/>
        <v>1088.0842892078008</v>
      </c>
      <c r="L272" s="2">
        <f t="shared" ca="1" si="74"/>
        <v>2.1530180932563824E-4</v>
      </c>
      <c r="M272" s="2">
        <f t="shared" ca="1" si="72"/>
        <v>2.3995408164297581E-4</v>
      </c>
      <c r="N272" s="2">
        <f t="shared" ca="1" si="75"/>
        <v>2.307128959551597E-4</v>
      </c>
      <c r="O272" s="2">
        <f t="shared" ca="1" si="76"/>
        <v>2.1230716221403399E-4</v>
      </c>
      <c r="P272" s="2"/>
      <c r="Q272" s="2">
        <f t="shared" ca="1" si="77"/>
        <v>1.3790669336600572E-3</v>
      </c>
      <c r="R272" s="2">
        <f t="shared" ca="1" si="78"/>
        <v>1.4037192059773947E-3</v>
      </c>
      <c r="S272" s="2">
        <f t="shared" ca="1" si="79"/>
        <v>1.4191302926069161E-3</v>
      </c>
      <c r="T272" s="2">
        <f t="shared" ca="1" si="80"/>
        <v>1.3914833731779744E-3</v>
      </c>
      <c r="W272" s="3">
        <f t="shared" ca="1" si="81"/>
        <v>2.4652272317337585E-5</v>
      </c>
      <c r="X272" s="3">
        <f t="shared" ca="1" si="73"/>
        <v>1.5411086629521453E-5</v>
      </c>
      <c r="Y272" s="3">
        <f t="shared" ca="1" si="73"/>
        <v>-2.7646919428941821E-5</v>
      </c>
      <c r="Z272" s="3">
        <f t="shared" ca="1" si="73"/>
        <v>2.5092608744412469E-5</v>
      </c>
    </row>
    <row r="273" spans="1:26" x14ac:dyDescent="0.25">
      <c r="A273" s="1">
        <v>42417</v>
      </c>
      <c r="B273" s="4">
        <f t="shared" ca="1" si="82"/>
        <v>173.09796015261571</v>
      </c>
      <c r="C273" s="4">
        <f t="shared" ca="1" si="83"/>
        <v>289.70987261220165</v>
      </c>
      <c r="D273" s="4">
        <f t="shared" ca="1" si="84"/>
        <v>1217.3269502331361</v>
      </c>
      <c r="E273" s="4">
        <f t="shared" ca="1" si="85"/>
        <v>651.47261660517984</v>
      </c>
      <c r="F273" s="4">
        <f t="shared" ca="1" si="86"/>
        <v>1865.5977762959956</v>
      </c>
      <c r="G273" s="4">
        <f t="shared" ca="1" si="87"/>
        <v>2935.0601294961361</v>
      </c>
      <c r="H273" s="4">
        <f t="shared" ca="1" si="88"/>
        <v>2258.5970679795578</v>
      </c>
      <c r="I273" s="4">
        <f t="shared" ca="1" si="89"/>
        <v>1089.5983404048498</v>
      </c>
      <c r="L273" s="2">
        <f t="shared" ca="1" si="74"/>
        <v>1.7029432189673017E-4</v>
      </c>
      <c r="M273" s="2">
        <f t="shared" ca="1" si="72"/>
        <v>1.8967999141902519E-4</v>
      </c>
      <c r="N273" s="2">
        <f t="shared" ca="1" si="75"/>
        <v>1.9670842993870771E-4</v>
      </c>
      <c r="O273" s="2">
        <f t="shared" ca="1" si="76"/>
        <v>2.1795210882633837E-4</v>
      </c>
      <c r="P273" s="2"/>
      <c r="Q273" s="2">
        <f t="shared" ca="1" si="77"/>
        <v>-1.3437933538023859E-3</v>
      </c>
      <c r="R273" s="2">
        <f t="shared" ca="1" si="78"/>
        <v>-1.3244076842800908E-3</v>
      </c>
      <c r="S273" s="2">
        <f t="shared" ca="1" si="79"/>
        <v>-1.2979935762381133E-3</v>
      </c>
      <c r="T273" s="2">
        <f t="shared" ca="1" si="80"/>
        <v>-1.2697214588308001E-3</v>
      </c>
      <c r="W273" s="3">
        <f t="shared" ca="1" si="81"/>
        <v>1.9385669522295022E-5</v>
      </c>
      <c r="X273" s="3">
        <f t="shared" ca="1" si="73"/>
        <v>2.6414108041977534E-5</v>
      </c>
      <c r="Y273" s="3">
        <f t="shared" ca="1" si="73"/>
        <v>2.827211740731317E-5</v>
      </c>
      <c r="Z273" s="3">
        <f t="shared" ca="1" si="73"/>
        <v>1.4825443243643099E-5</v>
      </c>
    </row>
    <row r="274" spans="1:26" x14ac:dyDescent="0.25">
      <c r="A274" s="1">
        <v>42416</v>
      </c>
      <c r="B274" s="4">
        <f t="shared" ca="1" si="82"/>
        <v>173.1274377523616</v>
      </c>
      <c r="C274" s="4">
        <f t="shared" ca="1" si="83"/>
        <v>289.7648247783527</v>
      </c>
      <c r="D274" s="4">
        <f t="shared" ca="1" si="84"/>
        <v>1217.5664087062387</v>
      </c>
      <c r="E274" s="4">
        <f t="shared" ca="1" si="85"/>
        <v>651.61460643581154</v>
      </c>
      <c r="F274" s="4">
        <f t="shared" ca="1" si="86"/>
        <v>1863.0907984033404</v>
      </c>
      <c r="G274" s="4">
        <f t="shared" ca="1" si="87"/>
        <v>2931.1729133068075</v>
      </c>
      <c r="H274" s="4">
        <f t="shared" ca="1" si="88"/>
        <v>2255.6654234940102</v>
      </c>
      <c r="I274" s="4">
        <f t="shared" ca="1" si="89"/>
        <v>1088.2148540105313</v>
      </c>
      <c r="L274" s="2">
        <f t="shared" ca="1" si="74"/>
        <v>4.0354234850224172E-4</v>
      </c>
      <c r="M274" s="2">
        <f t="shared" ca="1" si="72"/>
        <v>4.483097068508542E-4</v>
      </c>
      <c r="N274" s="2">
        <f t="shared" ca="1" si="75"/>
        <v>4.0682497315894174E-4</v>
      </c>
      <c r="O274" s="2">
        <f t="shared" ca="1" si="76"/>
        <v>4.2026661257860143E-4</v>
      </c>
      <c r="P274" s="2"/>
      <c r="Q274" s="2">
        <f t="shared" ca="1" si="77"/>
        <v>3.2162367807032455E-4</v>
      </c>
      <c r="R274" s="2">
        <f t="shared" ca="1" si="78"/>
        <v>3.6639103641893702E-4</v>
      </c>
      <c r="S274" s="2">
        <f t="shared" ca="1" si="79"/>
        <v>3.6967366107563704E-4</v>
      </c>
      <c r="T274" s="2">
        <f t="shared" ca="1" si="80"/>
        <v>3.4163056680338428E-4</v>
      </c>
      <c r="W274" s="3">
        <f t="shared" ca="1" si="81"/>
        <v>4.4767358348612462E-5</v>
      </c>
      <c r="X274" s="3">
        <f t="shared" ca="1" si="73"/>
        <v>3.2826246567000433E-6</v>
      </c>
      <c r="Y274" s="3">
        <f t="shared" ca="1" si="73"/>
        <v>-2.8043094272252787E-5</v>
      </c>
      <c r="Z274" s="3">
        <f t="shared" ca="1" si="73"/>
        <v>3.071287590664054E-5</v>
      </c>
    </row>
    <row r="275" spans="1:26" x14ac:dyDescent="0.25">
      <c r="A275" s="1">
        <v>42415</v>
      </c>
      <c r="B275" s="4">
        <f t="shared" ca="1" si="82"/>
        <v>173.19730200518237</v>
      </c>
      <c r="C275" s="4">
        <f t="shared" ca="1" si="83"/>
        <v>289.89472916200475</v>
      </c>
      <c r="D275" s="4">
        <f t="shared" ca="1" si="84"/>
        <v>1218.0617451277799</v>
      </c>
      <c r="E275" s="4">
        <f t="shared" ca="1" si="85"/>
        <v>651.88845829916499</v>
      </c>
      <c r="F275" s="4">
        <f t="shared" ca="1" si="86"/>
        <v>1863.6900125185018</v>
      </c>
      <c r="G275" s="4">
        <f t="shared" ca="1" si="87"/>
        <v>2932.246868788437</v>
      </c>
      <c r="H275" s="4">
        <f t="shared" ca="1" si="88"/>
        <v>2256.4992835892749</v>
      </c>
      <c r="I275" s="4">
        <f t="shared" ca="1" si="89"/>
        <v>1088.5866214679108</v>
      </c>
      <c r="L275" s="2">
        <f t="shared" ca="1" si="74"/>
        <v>7.4048094645332702E-4</v>
      </c>
      <c r="M275" s="2">
        <f t="shared" ca="1" si="72"/>
        <v>7.2232831841993566E-4</v>
      </c>
      <c r="N275" s="2">
        <f t="shared" ca="1" si="75"/>
        <v>7.7155567073521948E-4</v>
      </c>
      <c r="O275" s="2">
        <f t="shared" ca="1" si="76"/>
        <v>7.1620256122331162E-4</v>
      </c>
      <c r="P275" s="2"/>
      <c r="Q275" s="2">
        <f t="shared" ca="1" si="77"/>
        <v>2.138953582667196E-3</v>
      </c>
      <c r="R275" s="2">
        <f t="shared" ca="1" si="78"/>
        <v>2.1208009546338047E-3</v>
      </c>
      <c r="S275" s="2">
        <f t="shared" ca="1" si="79"/>
        <v>2.1518756789156972E-3</v>
      </c>
      <c r="T275" s="2">
        <f t="shared" ca="1" si="80"/>
        <v>2.1457499217190732E-3</v>
      </c>
      <c r="W275" s="3">
        <f t="shared" ca="1" si="81"/>
        <v>-1.815262803339139E-5</v>
      </c>
      <c r="X275" s="3">
        <f t="shared" ca="1" si="73"/>
        <v>3.107472428189241E-5</v>
      </c>
      <c r="Y275" s="3">
        <f t="shared" ca="1" si="73"/>
        <v>-6.1257571966239812E-6</v>
      </c>
      <c r="Z275" s="3">
        <f t="shared" ca="1" si="73"/>
        <v>1.8985478021310454E-6</v>
      </c>
    </row>
    <row r="276" spans="1:26" x14ac:dyDescent="0.25">
      <c r="A276" s="1">
        <v>42414</v>
      </c>
      <c r="B276" s="4">
        <f t="shared" ca="1" si="82"/>
        <v>173.32555130729432</v>
      </c>
      <c r="C276" s="4">
        <f t="shared" ca="1" si="83"/>
        <v>290.10412833423914</v>
      </c>
      <c r="D276" s="4">
        <f t="shared" ca="1" si="84"/>
        <v>1219.001547574539</v>
      </c>
      <c r="E276" s="4">
        <f t="shared" ca="1" si="85"/>
        <v>652.3553424826307</v>
      </c>
      <c r="F276" s="4">
        <f t="shared" ca="1" si="86"/>
        <v>1867.6763589477594</v>
      </c>
      <c r="G276" s="4">
        <f t="shared" ca="1" si="87"/>
        <v>2938.4655807469858</v>
      </c>
      <c r="H276" s="4">
        <f t="shared" ca="1" si="88"/>
        <v>2261.3549895171213</v>
      </c>
      <c r="I276" s="4">
        <f t="shared" ca="1" si="89"/>
        <v>1090.9224561257099</v>
      </c>
      <c r="L276" s="2">
        <f t="shared" ca="1" si="74"/>
        <v>3.8400218875157973E-4</v>
      </c>
      <c r="M276" s="2">
        <f t="shared" ca="1" si="72"/>
        <v>4.3218394623507304E-4</v>
      </c>
      <c r="N276" s="2">
        <f t="shared" ca="1" si="75"/>
        <v>4.0968928632894008E-4</v>
      </c>
      <c r="O276" s="2">
        <f t="shared" ca="1" si="76"/>
        <v>4.2190881854301649E-4</v>
      </c>
      <c r="P276" s="2"/>
      <c r="Q276" s="2">
        <f t="shared" ca="1" si="77"/>
        <v>-1.7833621948384697E-4</v>
      </c>
      <c r="R276" s="2">
        <f t="shared" ca="1" si="78"/>
        <v>-1.3015446200035366E-4</v>
      </c>
      <c r="S276" s="2">
        <f t="shared" ca="1" si="79"/>
        <v>-1.0446736442299332E-4</v>
      </c>
      <c r="T276" s="2">
        <f t="shared" ca="1" si="80"/>
        <v>-1.1474249211504986E-4</v>
      </c>
      <c r="W276" s="3">
        <f t="shared" ca="1" si="81"/>
        <v>4.81817574834933E-5</v>
      </c>
      <c r="X276" s="3">
        <f t="shared" ca="1" si="73"/>
        <v>2.5687097577360349E-5</v>
      </c>
      <c r="Y276" s="3">
        <f t="shared" ca="1" si="73"/>
        <v>-1.0275127692056543E-5</v>
      </c>
      <c r="Z276" s="3">
        <f t="shared" ca="1" si="73"/>
        <v>1.6966920883049001E-5</v>
      </c>
    </row>
    <row r="277" spans="1:26" x14ac:dyDescent="0.25">
      <c r="A277" s="1">
        <v>42413</v>
      </c>
      <c r="B277" s="4">
        <f t="shared" ca="1" si="82"/>
        <v>173.3921086983629</v>
      </c>
      <c r="C277" s="4">
        <f t="shared" ca="1" si="83"/>
        <v>290.22950668124173</v>
      </c>
      <c r="D277" s="4">
        <f t="shared" ca="1" si="84"/>
        <v>1219.5009594485987</v>
      </c>
      <c r="E277" s="4">
        <f t="shared" ca="1" si="85"/>
        <v>652.63057695444786</v>
      </c>
      <c r="F277" s="4">
        <f t="shared" ca="1" si="86"/>
        <v>1867.3432846066853</v>
      </c>
      <c r="G277" s="4">
        <f t="shared" ca="1" si="87"/>
        <v>2938.0831263402169</v>
      </c>
      <c r="H277" s="4">
        <f t="shared" ca="1" si="88"/>
        <v>2261.1187517213416</v>
      </c>
      <c r="I277" s="4">
        <f t="shared" ca="1" si="89"/>
        <v>1090.7972809643898</v>
      </c>
      <c r="L277" s="2">
        <f t="shared" ca="1" si="74"/>
        <v>8.6432463314537443E-4</v>
      </c>
      <c r="M277" s="2">
        <f t="shared" ca="1" si="72"/>
        <v>8.5565697600365181E-4</v>
      </c>
      <c r="N277" s="2">
        <f t="shared" ca="1" si="75"/>
        <v>8.4491552530980792E-4</v>
      </c>
      <c r="O277" s="2">
        <f t="shared" ca="1" si="76"/>
        <v>8.4489686968912793E-4</v>
      </c>
      <c r="P277" s="2"/>
      <c r="Q277" s="2">
        <f t="shared" ca="1" si="77"/>
        <v>8.6043875846558661E-4</v>
      </c>
      <c r="R277" s="2">
        <f t="shared" ca="1" si="78"/>
        <v>8.5177110132386399E-4</v>
      </c>
      <c r="S277" s="2">
        <f t="shared" ca="1" si="79"/>
        <v>8.3236199348829748E-4</v>
      </c>
      <c r="T277" s="2">
        <f t="shared" ca="1" si="80"/>
        <v>8.2160188717377361E-4</v>
      </c>
      <c r="W277" s="3">
        <f t="shared" ca="1" si="81"/>
        <v>-8.6676571417226465E-6</v>
      </c>
      <c r="X277" s="3">
        <f t="shared" ca="1" si="73"/>
        <v>-1.9409107835566496E-5</v>
      </c>
      <c r="Y277" s="3">
        <f t="shared" ca="1" si="73"/>
        <v>-1.0760106314523888E-5</v>
      </c>
      <c r="Z277" s="3">
        <f t="shared" ca="1" si="73"/>
        <v>-1.5448356895416515E-5</v>
      </c>
    </row>
    <row r="278" spans="1:26" x14ac:dyDescent="0.25">
      <c r="A278" s="1">
        <v>42412</v>
      </c>
      <c r="B278" s="4">
        <f t="shared" ca="1" si="82"/>
        <v>173.54197576910394</v>
      </c>
      <c r="C278" s="4">
        <f t="shared" ca="1" si="83"/>
        <v>290.47784358327561</v>
      </c>
      <c r="D278" s="4">
        <f t="shared" ca="1" si="84"/>
        <v>1220.5313347423671</v>
      </c>
      <c r="E278" s="4">
        <f t="shared" ca="1" si="85"/>
        <v>653.18198248598003</v>
      </c>
      <c r="F278" s="4">
        <f t="shared" ca="1" si="86"/>
        <v>1868.9500191441214</v>
      </c>
      <c r="G278" s="4">
        <f t="shared" ca="1" si="87"/>
        <v>2940.5857006405208</v>
      </c>
      <c r="H278" s="4">
        <f t="shared" ca="1" si="88"/>
        <v>2263.0008210330379</v>
      </c>
      <c r="I278" s="4">
        <f t="shared" ca="1" si="89"/>
        <v>1091.6934820689542</v>
      </c>
      <c r="L278" s="2">
        <f t="shared" ca="1" si="74"/>
        <v>-6.8376934420976603E-4</v>
      </c>
      <c r="M278" s="2">
        <f t="shared" ca="1" si="72"/>
        <v>-6.7759406604283082E-4</v>
      </c>
      <c r="N278" s="2">
        <f t="shared" ca="1" si="75"/>
        <v>-6.6275511821689646E-4</v>
      </c>
      <c r="O278" s="2">
        <f t="shared" ca="1" si="76"/>
        <v>-6.4536468271342881E-4</v>
      </c>
      <c r="P278" s="2"/>
      <c r="Q278" s="2">
        <f t="shared" ca="1" si="77"/>
        <v>1.9669741518770914E-3</v>
      </c>
      <c r="R278" s="2">
        <f t="shared" ca="1" si="78"/>
        <v>1.9731494300440269E-3</v>
      </c>
      <c r="S278" s="2">
        <f t="shared" ca="1" si="79"/>
        <v>1.9941636560368964E-3</v>
      </c>
      <c r="T278" s="2">
        <f t="shared" ca="1" si="80"/>
        <v>2.0263930393662984E-3</v>
      </c>
      <c r="W278" s="3">
        <f t="shared" ca="1" si="81"/>
        <v>6.1752781669352199E-6</v>
      </c>
      <c r="X278" s="3">
        <f t="shared" ca="1" si="73"/>
        <v>2.1014225992869528E-5</v>
      </c>
      <c r="Y278" s="3">
        <f t="shared" ca="1" si="73"/>
        <v>3.2229383329401959E-5</v>
      </c>
      <c r="Z278" s="3">
        <f t="shared" ca="1" si="73"/>
        <v>3.3616419562356508E-6</v>
      </c>
    </row>
    <row r="279" spans="1:26" x14ac:dyDescent="0.25">
      <c r="A279" s="1">
        <v>42411</v>
      </c>
      <c r="B279" s="4">
        <f t="shared" ca="1" si="82"/>
        <v>173.42331308613944</v>
      </c>
      <c r="C279" s="4">
        <f t="shared" ca="1" si="83"/>
        <v>290.28101752014669</v>
      </c>
      <c r="D279" s="4">
        <f t="shared" ca="1" si="84"/>
        <v>1219.7224213533225</v>
      </c>
      <c r="E279" s="4">
        <f t="shared" ca="1" si="85"/>
        <v>652.76044190309881</v>
      </c>
      <c r="F279" s="4">
        <f t="shared" ca="1" si="86"/>
        <v>1872.6261955229281</v>
      </c>
      <c r="G279" s="4">
        <f t="shared" ca="1" si="87"/>
        <v>2946.3879156397356</v>
      </c>
      <c r="H279" s="4">
        <f t="shared" ca="1" si="88"/>
        <v>2267.5136150239241</v>
      </c>
      <c r="I279" s="4">
        <f t="shared" ca="1" si="89"/>
        <v>1093.9056821421402</v>
      </c>
      <c r="L279" s="2">
        <f t="shared" ca="1" si="74"/>
        <v>-3.0875551897095754E-4</v>
      </c>
      <c r="M279" s="2">
        <f t="shared" ca="1" si="72"/>
        <v>-3.2181878521893022E-4</v>
      </c>
      <c r="N279" s="2">
        <f t="shared" ca="1" si="75"/>
        <v>-2.9628134260064102E-4</v>
      </c>
      <c r="O279" s="2">
        <f t="shared" ca="1" si="76"/>
        <v>-3.155858940275935E-4</v>
      </c>
      <c r="P279" s="2"/>
      <c r="Q279" s="2">
        <f t="shared" ca="1" si="77"/>
        <v>-3.8156486863298285E-5</v>
      </c>
      <c r="R279" s="2">
        <f t="shared" ca="1" si="78"/>
        <v>-5.121975311127099E-5</v>
      </c>
      <c r="S279" s="2">
        <f t="shared" ca="1" si="79"/>
        <v>-3.8745576740954456E-5</v>
      </c>
      <c r="T279" s="2">
        <f t="shared" ca="1" si="80"/>
        <v>-3.2512685549617742E-5</v>
      </c>
      <c r="W279" s="3">
        <f t="shared" ca="1" si="81"/>
        <v>-1.3063266247972705E-5</v>
      </c>
      <c r="X279" s="3">
        <f t="shared" ca="1" si="73"/>
        <v>1.2474176370316534E-5</v>
      </c>
      <c r="Y279" s="3">
        <f t="shared" ca="1" si="73"/>
        <v>6.2328911913367142E-6</v>
      </c>
      <c r="Z279" s="3">
        <f t="shared" ca="1" si="73"/>
        <v>3.1789803404537427E-5</v>
      </c>
    </row>
    <row r="280" spans="1:26" x14ac:dyDescent="0.25">
      <c r="A280" s="1">
        <v>42410</v>
      </c>
      <c r="B280" s="4">
        <f t="shared" ca="1" si="82"/>
        <v>173.36976768110588</v>
      </c>
      <c r="C280" s="4">
        <f t="shared" ca="1" si="83"/>
        <v>290.18759963571625</v>
      </c>
      <c r="D280" s="4">
        <f t="shared" ca="1" si="84"/>
        <v>1219.3610403567238</v>
      </c>
      <c r="E280" s="4">
        <f t="shared" ca="1" si="85"/>
        <v>652.55443991545496</v>
      </c>
      <c r="F280" s="4">
        <f t="shared" ca="1" si="86"/>
        <v>1872.5547426860987</v>
      </c>
      <c r="G280" s="4">
        <f t="shared" ca="1" si="87"/>
        <v>2946.2370023781264</v>
      </c>
      <c r="H280" s="4">
        <f t="shared" ca="1" si="88"/>
        <v>2267.4257589011418</v>
      </c>
      <c r="I280" s="4">
        <f t="shared" ca="1" si="89"/>
        <v>1093.8701163306757</v>
      </c>
      <c r="L280" s="2">
        <f t="shared" ca="1" si="74"/>
        <v>1.9771213317181921E-3</v>
      </c>
      <c r="M280" s="2">
        <f t="shared" ca="1" si="72"/>
        <v>1.9869918226792542E-3</v>
      </c>
      <c r="N280" s="2">
        <f t="shared" ca="1" si="75"/>
        <v>1.9840787404658941E-3</v>
      </c>
      <c r="O280" s="2">
        <f t="shared" ca="1" si="76"/>
        <v>2.0018065915761991E-3</v>
      </c>
      <c r="P280" s="2"/>
      <c r="Q280" s="2">
        <f t="shared" ca="1" si="77"/>
        <v>2.2183330299878484E-3</v>
      </c>
      <c r="R280" s="2">
        <f t="shared" ca="1" si="78"/>
        <v>2.2282035209489105E-3</v>
      </c>
      <c r="S280" s="2">
        <f t="shared" ca="1" si="79"/>
        <v>2.2351609296966126E-3</v>
      </c>
      <c r="T280" s="2">
        <f t="shared" ca="1" si="80"/>
        <v>2.2499756985935575E-3</v>
      </c>
      <c r="W280" s="3">
        <f t="shared" ca="1" si="81"/>
        <v>9.8704909610622954E-6</v>
      </c>
      <c r="X280" s="3">
        <f t="shared" ca="1" si="73"/>
        <v>6.9574087477019584E-6</v>
      </c>
      <c r="Y280" s="3">
        <f t="shared" ca="1" si="73"/>
        <v>1.4814768896944819E-5</v>
      </c>
      <c r="Z280" s="3">
        <f t="shared" ca="1" si="73"/>
        <v>-1.8504080173667311E-5</v>
      </c>
    </row>
    <row r="281" spans="1:26" x14ac:dyDescent="0.25">
      <c r="A281" s="1">
        <v>42409</v>
      </c>
      <c r="B281" s="4">
        <f t="shared" ca="1" si="82"/>
        <v>173.7125407470632</v>
      </c>
      <c r="C281" s="4">
        <f t="shared" ca="1" si="83"/>
        <v>290.76420002323539</v>
      </c>
      <c r="D281" s="4">
        <f t="shared" ca="1" si="84"/>
        <v>1221.780348673848</v>
      </c>
      <c r="E281" s="4">
        <f t="shared" ca="1" si="85"/>
        <v>653.86072769463999</v>
      </c>
      <c r="F281" s="4">
        <f t="shared" ca="1" si="86"/>
        <v>1876.7086927222597</v>
      </c>
      <c r="G281" s="4">
        <f t="shared" ca="1" si="87"/>
        <v>2952.8018180403751</v>
      </c>
      <c r="H281" s="4">
        <f t="shared" ca="1" si="88"/>
        <v>2272.4938203684255</v>
      </c>
      <c r="I281" s="4">
        <f t="shared" ca="1" si="89"/>
        <v>1096.3312975098374</v>
      </c>
      <c r="L281" s="2">
        <f t="shared" ca="1" si="74"/>
        <v>5.523152741706294E-4</v>
      </c>
      <c r="M281" s="2">
        <f t="shared" ca="1" si="72"/>
        <v>5.4157239385659104E-4</v>
      </c>
      <c r="N281" s="2">
        <f t="shared" ca="1" si="75"/>
        <v>5.6860773412807197E-4</v>
      </c>
      <c r="O281" s="2">
        <f t="shared" ca="1" si="76"/>
        <v>5.2013679967790054E-4</v>
      </c>
      <c r="P281" s="2"/>
      <c r="Q281" s="2">
        <f t="shared" ca="1" si="77"/>
        <v>-4.0502673595241138E-4</v>
      </c>
      <c r="R281" s="2">
        <f t="shared" ca="1" si="78"/>
        <v>-4.1576961626644973E-4</v>
      </c>
      <c r="S281" s="2">
        <f t="shared" ca="1" si="79"/>
        <v>-3.9947715630900721E-4</v>
      </c>
      <c r="T281" s="2">
        <f t="shared" ca="1" si="80"/>
        <v>-4.2091275048769771E-4</v>
      </c>
      <c r="W281" s="3">
        <f t="shared" ca="1" si="81"/>
        <v>-1.0742880314038363E-5</v>
      </c>
      <c r="X281" s="3">
        <f t="shared" ca="1" si="73"/>
        <v>1.6292459957442521E-5</v>
      </c>
      <c r="Y281" s="3">
        <f t="shared" ca="1" si="73"/>
        <v>-2.1435594178690523E-5</v>
      </c>
      <c r="Z281" s="3">
        <f t="shared" ca="1" si="73"/>
        <v>3.1285234447597281E-6</v>
      </c>
    </row>
    <row r="282" spans="1:26" x14ac:dyDescent="0.25">
      <c r="A282" s="1">
        <v>42408</v>
      </c>
      <c r="B282" s="4">
        <f t="shared" ca="1" si="82"/>
        <v>173.8084848366328</v>
      </c>
      <c r="C282" s="4">
        <f t="shared" ca="1" si="83"/>
        <v>290.92166988708976</v>
      </c>
      <c r="D282" s="4">
        <f t="shared" ca="1" si="84"/>
        <v>1222.4750624295095</v>
      </c>
      <c r="E282" s="4">
        <f t="shared" ca="1" si="85"/>
        <v>654.20082472097818</v>
      </c>
      <c r="F282" s="4">
        <f t="shared" ca="1" si="86"/>
        <v>1875.9485755261128</v>
      </c>
      <c r="G282" s="4">
        <f t="shared" ca="1" si="87"/>
        <v>2951.5741327615774</v>
      </c>
      <c r="H282" s="4">
        <f t="shared" ca="1" si="88"/>
        <v>2271.586010999335</v>
      </c>
      <c r="I282" s="4">
        <f t="shared" ca="1" si="89"/>
        <v>1095.8698376879568</v>
      </c>
      <c r="L282" s="2">
        <f t="shared" ca="1" si="74"/>
        <v>-2.4010616097979473E-5</v>
      </c>
      <c r="M282" s="2">
        <f t="shared" ca="1" si="72"/>
        <v>-2.4135919464698483E-5</v>
      </c>
      <c r="N282" s="2">
        <f t="shared" ca="1" si="75"/>
        <v>-1.0289357715807451E-5</v>
      </c>
      <c r="O282" s="2">
        <f t="shared" ca="1" si="76"/>
        <v>-8.576797343074494E-6</v>
      </c>
      <c r="P282" s="2"/>
      <c r="Q282" s="2">
        <f t="shared" ca="1" si="77"/>
        <v>2.0117410905480407E-4</v>
      </c>
      <c r="R282" s="2">
        <f t="shared" ca="1" si="78"/>
        <v>2.0104880568808505E-4</v>
      </c>
      <c r="S282" s="2">
        <f t="shared" ca="1" si="79"/>
        <v>2.1477006407025705E-4</v>
      </c>
      <c r="T282" s="2">
        <f t="shared" ca="1" si="80"/>
        <v>2.3032918619188104E-4</v>
      </c>
      <c r="W282" s="3">
        <f t="shared" ca="1" si="81"/>
        <v>-1.2530336671901157E-7</v>
      </c>
      <c r="X282" s="3">
        <f t="shared" ca="1" si="73"/>
        <v>1.3721258382172022E-5</v>
      </c>
      <c r="Y282" s="3">
        <f t="shared" ca="1" si="73"/>
        <v>1.5559122121623989E-5</v>
      </c>
      <c r="Z282" s="3">
        <f t="shared" ca="1" si="73"/>
        <v>2.5366963295971332E-5</v>
      </c>
    </row>
    <row r="283" spans="1:26" x14ac:dyDescent="0.25">
      <c r="A283" s="1">
        <v>42407</v>
      </c>
      <c r="B283" s="4">
        <f t="shared" ca="1" si="82"/>
        <v>173.80431158782881</v>
      </c>
      <c r="C283" s="4">
        <f t="shared" ca="1" si="83"/>
        <v>290.91464822509482</v>
      </c>
      <c r="D283" s="4">
        <f t="shared" ca="1" si="84"/>
        <v>1222.4624839462936</v>
      </c>
      <c r="E283" s="4">
        <f t="shared" ca="1" si="85"/>
        <v>654.19521377308286</v>
      </c>
      <c r="F283" s="4">
        <f t="shared" ca="1" si="86"/>
        <v>1876.3259678094269</v>
      </c>
      <c r="G283" s="4">
        <f t="shared" ca="1" si="87"/>
        <v>2952.167543215869</v>
      </c>
      <c r="H283" s="4">
        <f t="shared" ca="1" si="88"/>
        <v>2272.0738796724586</v>
      </c>
      <c r="I283" s="4">
        <f t="shared" ca="1" si="89"/>
        <v>1096.1222484958437</v>
      </c>
      <c r="L283" s="2">
        <f t="shared" ca="1" si="74"/>
        <v>-1.1910191637937062E-3</v>
      </c>
      <c r="M283" s="2">
        <f t="shared" ca="1" si="72"/>
        <v>-1.1826004264511045E-3</v>
      </c>
      <c r="N283" s="2">
        <f t="shared" ca="1" si="75"/>
        <v>-1.1507342739843448E-3</v>
      </c>
      <c r="O283" s="2">
        <f t="shared" ca="1" si="76"/>
        <v>-1.1713967203727377E-3</v>
      </c>
      <c r="P283" s="2"/>
      <c r="Q283" s="2">
        <f t="shared" ca="1" si="77"/>
        <v>1.2707498261813552E-3</v>
      </c>
      <c r="R283" s="2">
        <f t="shared" ca="1" si="78"/>
        <v>1.2791685635239569E-3</v>
      </c>
      <c r="S283" s="2">
        <f t="shared" ca="1" si="79"/>
        <v>1.3194534533333183E-3</v>
      </c>
      <c r="T283" s="2">
        <f t="shared" ca="1" si="80"/>
        <v>1.3306571594116851E-3</v>
      </c>
      <c r="W283" s="3">
        <f t="shared" ca="1" si="81"/>
        <v>8.4187373426017734E-6</v>
      </c>
      <c r="X283" s="3">
        <f t="shared" ca="1" si="73"/>
        <v>4.0284889809361524E-5</v>
      </c>
      <c r="Y283" s="3">
        <f t="shared" ca="1" si="73"/>
        <v>1.1203706078366691E-5</v>
      </c>
      <c r="Z283" s="3">
        <f t="shared" ca="1" si="73"/>
        <v>-3.7659612917935779E-6</v>
      </c>
    </row>
    <row r="284" spans="1:26" x14ac:dyDescent="0.25">
      <c r="A284" s="1">
        <v>42406</v>
      </c>
      <c r="B284" s="4">
        <f t="shared" ca="1" si="82"/>
        <v>173.59730732197772</v>
      </c>
      <c r="C284" s="4">
        <f t="shared" ca="1" si="83"/>
        <v>290.57061243804293</v>
      </c>
      <c r="D284" s="4">
        <f t="shared" ca="1" si="84"/>
        <v>1221.0557544673566</v>
      </c>
      <c r="E284" s="4">
        <f t="shared" ca="1" si="85"/>
        <v>653.42889164518556</v>
      </c>
      <c r="F284" s="4">
        <f t="shared" ca="1" si="86"/>
        <v>1878.7103087068801</v>
      </c>
      <c r="G284" s="4">
        <f t="shared" ca="1" si="87"/>
        <v>2955.9438631314069</v>
      </c>
      <c r="H284" s="4">
        <f t="shared" ca="1" si="88"/>
        <v>2275.0717753992212</v>
      </c>
      <c r="I284" s="4">
        <f t="shared" ca="1" si="89"/>
        <v>1097.5808114133949</v>
      </c>
      <c r="L284" s="2">
        <f t="shared" ca="1" si="74"/>
        <v>9.781399002215163E-4</v>
      </c>
      <c r="M284" s="2">
        <f t="shared" ca="1" si="72"/>
        <v>9.8812002567388781E-4</v>
      </c>
      <c r="N284" s="2">
        <f t="shared" ca="1" si="75"/>
        <v>9.9274532772368929E-4</v>
      </c>
      <c r="O284" s="2">
        <f t="shared" ca="1" si="76"/>
        <v>1.0389028714371206E-3</v>
      </c>
      <c r="P284" s="2"/>
      <c r="Q284" s="2">
        <f t="shared" ca="1" si="77"/>
        <v>1.0129465465439796E-3</v>
      </c>
      <c r="R284" s="2">
        <f t="shared" ca="1" si="78"/>
        <v>1.0229266719963511E-3</v>
      </c>
      <c r="S284" s="2">
        <f t="shared" ca="1" si="79"/>
        <v>1.0375320994985241E-3</v>
      </c>
      <c r="T284" s="2">
        <f t="shared" ca="1" si="80"/>
        <v>1.0883149452617568E-3</v>
      </c>
      <c r="W284" s="3">
        <f t="shared" ca="1" si="81"/>
        <v>9.9801254523716128E-6</v>
      </c>
      <c r="X284" s="3">
        <f t="shared" ca="1" si="73"/>
        <v>1.4605427502173034E-5</v>
      </c>
      <c r="Y284" s="3">
        <f t="shared" ca="1" si="73"/>
        <v>5.0782845763232719E-5</v>
      </c>
      <c r="Z284" s="3">
        <f t="shared" ca="1" si="73"/>
        <v>-8.9164751537196647E-6</v>
      </c>
    </row>
    <row r="285" spans="1:26" x14ac:dyDescent="0.25">
      <c r="A285" s="1">
        <v>42405</v>
      </c>
      <c r="B285" s="4">
        <f t="shared" ca="1" si="82"/>
        <v>173.76710977484038</v>
      </c>
      <c r="C285" s="4">
        <f t="shared" ca="1" si="83"/>
        <v>290.85773107906527</v>
      </c>
      <c r="D285" s="4">
        <f t="shared" ca="1" si="84"/>
        <v>1222.2679518624941</v>
      </c>
      <c r="E285" s="4">
        <f t="shared" ca="1" si="85"/>
        <v>654.1077407969957</v>
      </c>
      <c r="F285" s="4">
        <f t="shared" ca="1" si="86"/>
        <v>1880.6133418260415</v>
      </c>
      <c r="G285" s="4">
        <f t="shared" ca="1" si="87"/>
        <v>2958.9675769499281</v>
      </c>
      <c r="H285" s="4">
        <f t="shared" ca="1" si="88"/>
        <v>2277.432235394861</v>
      </c>
      <c r="I285" s="4">
        <f t="shared" ca="1" si="89"/>
        <v>1098.7753250140888</v>
      </c>
      <c r="L285" s="2">
        <f t="shared" ca="1" si="74"/>
        <v>8.3013828125552604E-4</v>
      </c>
      <c r="M285" s="2">
        <f t="shared" ca="1" si="72"/>
        <v>8.3042951849817944E-4</v>
      </c>
      <c r="N285" s="2">
        <f t="shared" ca="1" si="75"/>
        <v>8.314474455654228E-4</v>
      </c>
      <c r="O285" s="2">
        <f t="shared" ca="1" si="76"/>
        <v>8.58841688536339E-4</v>
      </c>
      <c r="P285" s="2"/>
      <c r="Q285" s="2">
        <f t="shared" ca="1" si="77"/>
        <v>4.706855692729545E-5</v>
      </c>
      <c r="R285" s="2">
        <f t="shared" ca="1" si="78"/>
        <v>4.7359794169948898E-5</v>
      </c>
      <c r="S285" s="2">
        <f t="shared" ca="1" si="79"/>
        <v>4.8668958479845679E-5</v>
      </c>
      <c r="T285" s="2">
        <f t="shared" ca="1" si="80"/>
        <v>7.7081128518005269E-5</v>
      </c>
      <c r="W285" s="3">
        <f t="shared" ca="1" si="81"/>
        <v>2.9123724265344617E-7</v>
      </c>
      <c r="X285" s="3">
        <f t="shared" ca="1" si="73"/>
        <v>1.309164309896781E-6</v>
      </c>
      <c r="Y285" s="3">
        <f t="shared" ca="1" si="73"/>
        <v>2.841217003815959E-5</v>
      </c>
      <c r="Z285" s="3">
        <f t="shared" ca="1" si="73"/>
        <v>2.8568954222735599E-5</v>
      </c>
    </row>
    <row r="286" spans="1:26" x14ac:dyDescent="0.25">
      <c r="A286" s="1">
        <v>42404</v>
      </c>
      <c r="B286" s="4">
        <f t="shared" ca="1" si="82"/>
        <v>173.91136050468759</v>
      </c>
      <c r="C286" s="4">
        <f t="shared" ca="1" si="83"/>
        <v>291.09926792463676</v>
      </c>
      <c r="D286" s="4">
        <f t="shared" ca="1" si="84"/>
        <v>1223.2842034288667</v>
      </c>
      <c r="E286" s="4">
        <f t="shared" ca="1" si="85"/>
        <v>654.66951579358658</v>
      </c>
      <c r="F286" s="4">
        <f t="shared" ca="1" si="86"/>
        <v>1880.7018595821796</v>
      </c>
      <c r="G286" s="4">
        <f t="shared" ca="1" si="87"/>
        <v>2959.1077130453277</v>
      </c>
      <c r="H286" s="4">
        <f t="shared" ca="1" si="88"/>
        <v>2277.5430756497658</v>
      </c>
      <c r="I286" s="4">
        <f t="shared" ca="1" si="89"/>
        <v>1098.8600198561287</v>
      </c>
      <c r="L286" s="2">
        <f t="shared" ca="1" si="74"/>
        <v>1.8953075667057586E-3</v>
      </c>
      <c r="M286" s="2">
        <f t="shared" ca="1" si="72"/>
        <v>1.8859142487677859E-3</v>
      </c>
      <c r="N286" s="2">
        <f t="shared" ca="1" si="75"/>
        <v>1.9394310105227389E-3</v>
      </c>
      <c r="O286" s="2">
        <f t="shared" ca="1" si="76"/>
        <v>1.9104518380464067E-3</v>
      </c>
      <c r="P286" s="2"/>
      <c r="Q286" s="2">
        <f t="shared" ca="1" si="77"/>
        <v>-1.5453489624841258E-3</v>
      </c>
      <c r="R286" s="2">
        <f t="shared" ca="1" si="78"/>
        <v>-1.5547422804220985E-3</v>
      </c>
      <c r="S286" s="2">
        <f t="shared" ca="1" si="79"/>
        <v>-1.5106188366051183E-3</v>
      </c>
      <c r="T286" s="2">
        <f t="shared" ca="1" si="80"/>
        <v>-1.4860812473264976E-3</v>
      </c>
      <c r="W286" s="3">
        <f t="shared" ca="1" si="81"/>
        <v>-9.393317937972756E-6</v>
      </c>
      <c r="X286" s="3">
        <f t="shared" ca="1" si="73"/>
        <v>4.4123443816980289E-5</v>
      </c>
      <c r="Y286" s="3">
        <f t="shared" ca="1" si="73"/>
        <v>2.4537589278620731E-5</v>
      </c>
      <c r="Z286" s="3">
        <f t="shared" ca="1" si="73"/>
        <v>2.0291835116593604E-5</v>
      </c>
    </row>
    <row r="287" spans="1:26" x14ac:dyDescent="0.25">
      <c r="A287" s="1">
        <v>42403</v>
      </c>
      <c r="B287" s="4">
        <f t="shared" ca="1" si="82"/>
        <v>174.24097602218825</v>
      </c>
      <c r="C287" s="4">
        <f t="shared" ca="1" si="83"/>
        <v>291.64825618182169</v>
      </c>
      <c r="D287" s="4">
        <f t="shared" ca="1" si="84"/>
        <v>1225.6566787476793</v>
      </c>
      <c r="E287" s="4">
        <f t="shared" ca="1" si="85"/>
        <v>655.92023037334741</v>
      </c>
      <c r="F287" s="4">
        <f t="shared" ca="1" si="86"/>
        <v>1877.7955189147324</v>
      </c>
      <c r="G287" s="4">
        <f t="shared" ca="1" si="87"/>
        <v>2954.507063171533</v>
      </c>
      <c r="H287" s="4">
        <f t="shared" ca="1" si="88"/>
        <v>2274.1025761785099</v>
      </c>
      <c r="I287" s="4">
        <f t="shared" ca="1" si="89"/>
        <v>1097.2270245871837</v>
      </c>
      <c r="L287" s="2">
        <f t="shared" ca="1" si="74"/>
        <v>6.6593291009605336E-4</v>
      </c>
      <c r="M287" s="2">
        <f t="shared" ca="1" si="72"/>
        <v>6.8399936936064019E-4</v>
      </c>
      <c r="N287" s="2">
        <f t="shared" ca="1" si="75"/>
        <v>6.9945167236674097E-4</v>
      </c>
      <c r="O287" s="2">
        <f t="shared" ca="1" si="76"/>
        <v>7.1619664750551958E-4</v>
      </c>
      <c r="P287" s="2"/>
      <c r="Q287" s="2">
        <f t="shared" ca="1" si="77"/>
        <v>3.1856718090674039E-4</v>
      </c>
      <c r="R287" s="2">
        <f t="shared" ca="1" si="78"/>
        <v>3.3663364017132722E-4</v>
      </c>
      <c r="S287" s="2">
        <f t="shared" ca="1" si="79"/>
        <v>3.7015240244201477E-4</v>
      </c>
      <c r="T287" s="2">
        <f t="shared" ca="1" si="80"/>
        <v>4.0234968058689422E-4</v>
      </c>
      <c r="W287" s="3">
        <f t="shared" ca="1" si="81"/>
        <v>1.8066459264586826E-5</v>
      </c>
      <c r="X287" s="3">
        <f t="shared" ca="1" si="73"/>
        <v>3.351876227068757E-5</v>
      </c>
      <c r="Y287" s="3">
        <f t="shared" ca="1" si="73"/>
        <v>3.2197278144879447E-5</v>
      </c>
      <c r="Z287" s="3">
        <f t="shared" ca="1" si="73"/>
        <v>-1.3013085164944489E-5</v>
      </c>
    </row>
    <row r="288" spans="1:26" x14ac:dyDescent="0.25">
      <c r="A288" s="1">
        <v>42402</v>
      </c>
      <c r="B288" s="4">
        <f t="shared" ca="1" si="82"/>
        <v>174.35700882240866</v>
      </c>
      <c r="C288" s="4">
        <f t="shared" ca="1" si="83"/>
        <v>291.84774340512519</v>
      </c>
      <c r="D288" s="4">
        <f t="shared" ca="1" si="84"/>
        <v>1226.513966361377</v>
      </c>
      <c r="E288" s="4">
        <f t="shared" ca="1" si="85"/>
        <v>656.38999824337191</v>
      </c>
      <c r="F288" s="4">
        <f t="shared" ca="1" si="86"/>
        <v>1878.3937229395124</v>
      </c>
      <c r="G288" s="4">
        <f t="shared" ca="1" si="87"/>
        <v>2955.5016496391204</v>
      </c>
      <c r="H288" s="4">
        <f t="shared" ca="1" si="88"/>
        <v>2274.9443407104818</v>
      </c>
      <c r="I288" s="4">
        <f t="shared" ca="1" si="89"/>
        <v>1097.6684935300577</v>
      </c>
      <c r="L288" s="2">
        <f t="shared" ca="1" si="74"/>
        <v>1.7170497231256722E-3</v>
      </c>
      <c r="M288" s="2">
        <f t="shared" ca="1" si="72"/>
        <v>1.7618654156341636E-3</v>
      </c>
      <c r="N288" s="2">
        <f t="shared" ca="1" si="75"/>
        <v>1.7576336541230777E-3</v>
      </c>
      <c r="O288" s="2">
        <f t="shared" ca="1" si="76"/>
        <v>1.7231263529293047E-3</v>
      </c>
      <c r="P288" s="2"/>
      <c r="Q288" s="2">
        <f t="shared" ca="1" si="77"/>
        <v>1.9066137844569984E-3</v>
      </c>
      <c r="R288" s="2">
        <f t="shared" ca="1" si="78"/>
        <v>1.9514294769654899E-3</v>
      </c>
      <c r="S288" s="2">
        <f t="shared" ca="1" si="79"/>
        <v>1.9920134079628956E-3</v>
      </c>
      <c r="T288" s="2">
        <f t="shared" ca="1" si="80"/>
        <v>1.9532743452580366E-3</v>
      </c>
      <c r="W288" s="3">
        <f t="shared" ca="1" si="81"/>
        <v>4.4815692508491344E-5</v>
      </c>
      <c r="X288" s="3">
        <f t="shared" ca="1" si="73"/>
        <v>4.058393099740562E-5</v>
      </c>
      <c r="Y288" s="3">
        <f t="shared" ca="1" si="73"/>
        <v>-3.8739062704859076E-5</v>
      </c>
      <c r="Z288" s="3">
        <f t="shared" ca="1" si="73"/>
        <v>-2.7592252327142595E-6</v>
      </c>
    </row>
    <row r="289" spans="1:26" x14ac:dyDescent="0.25">
      <c r="A289" s="1">
        <v>42401</v>
      </c>
      <c r="B289" s="4">
        <f t="shared" ca="1" si="82"/>
        <v>174.65638847613218</v>
      </c>
      <c r="C289" s="4">
        <f t="shared" ca="1" si="83"/>
        <v>292.36193985086157</v>
      </c>
      <c r="D289" s="4">
        <f t="shared" ca="1" si="84"/>
        <v>1228.6697285859059</v>
      </c>
      <c r="E289" s="4">
        <f t="shared" ca="1" si="85"/>
        <v>657.52104114714427</v>
      </c>
      <c r="F289" s="4">
        <f t="shared" ca="1" si="86"/>
        <v>1881.9750943043064</v>
      </c>
      <c r="G289" s="4">
        <f t="shared" ca="1" si="87"/>
        <v>2961.2691026774464</v>
      </c>
      <c r="H289" s="4">
        <f t="shared" ca="1" si="88"/>
        <v>2279.4760603395466</v>
      </c>
      <c r="I289" s="4">
        <f t="shared" ca="1" si="89"/>
        <v>1099.812541238068</v>
      </c>
      <c r="L289" s="2">
        <f t="shared" ca="1" si="74"/>
        <v>4.7317590275988166E-4</v>
      </c>
      <c r="M289" s="2">
        <f t="shared" ca="1" si="72"/>
        <v>5.0756238286525862E-4</v>
      </c>
      <c r="N289" s="2">
        <f t="shared" ca="1" si="75"/>
        <v>4.8646316764702947E-4</v>
      </c>
      <c r="O289" s="2">
        <f t="shared" ca="1" si="76"/>
        <v>4.7385170222635027E-4</v>
      </c>
      <c r="P289" s="2"/>
      <c r="Q289" s="2">
        <f t="shared" ca="1" si="77"/>
        <v>3.7204613773738505E-3</v>
      </c>
      <c r="R289" s="2">
        <f t="shared" ca="1" si="78"/>
        <v>3.7548478574792273E-3</v>
      </c>
      <c r="S289" s="2">
        <f t="shared" ca="1" si="79"/>
        <v>3.768135122366375E-3</v>
      </c>
      <c r="T289" s="2">
        <f t="shared" ca="1" si="80"/>
        <v>3.7344244417274667E-3</v>
      </c>
      <c r="W289" s="3">
        <f t="shared" ca="1" si="81"/>
        <v>3.4386480105376983E-5</v>
      </c>
      <c r="X289" s="3">
        <f t="shared" ca="1" si="73"/>
        <v>1.328726488714784E-5</v>
      </c>
      <c r="Y289" s="3">
        <f t="shared" ca="1" si="73"/>
        <v>-3.3710680638908327E-5</v>
      </c>
      <c r="Z289" s="3">
        <f t="shared" ca="1" si="73"/>
        <v>6.4409432333490632E-6</v>
      </c>
    </row>
    <row r="290" spans="1:26" x14ac:dyDescent="0.25">
      <c r="A290" s="1">
        <v>42400</v>
      </c>
      <c r="B290" s="4">
        <f t="shared" ca="1" si="82"/>
        <v>174.73903167042215</v>
      </c>
      <c r="C290" s="4">
        <f t="shared" ca="1" si="83"/>
        <v>292.51033177371136</v>
      </c>
      <c r="D290" s="4">
        <f t="shared" ca="1" si="84"/>
        <v>1229.2674311540659</v>
      </c>
      <c r="E290" s="4">
        <f t="shared" ca="1" si="85"/>
        <v>657.83260861174142</v>
      </c>
      <c r="F290" s="4">
        <f t="shared" ca="1" si="86"/>
        <v>1888.976909955845</v>
      </c>
      <c r="G290" s="4">
        <f t="shared" ca="1" si="87"/>
        <v>2972.3882176230541</v>
      </c>
      <c r="H290" s="4">
        <f t="shared" ca="1" si="88"/>
        <v>2288.0654341431054</v>
      </c>
      <c r="I290" s="4">
        <f t="shared" ca="1" si="89"/>
        <v>1103.9197080733859</v>
      </c>
      <c r="L290" s="2">
        <f t="shared" ca="1" si="74"/>
        <v>-9.6968636283874601E-4</v>
      </c>
      <c r="M290" s="2">
        <f t="shared" ca="1" si="72"/>
        <v>-9.6435730891254105E-4</v>
      </c>
      <c r="N290" s="2">
        <f t="shared" ca="1" si="75"/>
        <v>-9.5553469680731255E-4</v>
      </c>
      <c r="O290" s="2">
        <f t="shared" ca="1" si="76"/>
        <v>-9.4359910678037332E-4</v>
      </c>
      <c r="P290" s="2"/>
      <c r="Q290" s="2">
        <f t="shared" ca="1" si="77"/>
        <v>-1.8467133791975011E-3</v>
      </c>
      <c r="R290" s="2">
        <f t="shared" ca="1" si="78"/>
        <v>-1.8413843252712962E-3</v>
      </c>
      <c r="S290" s="2">
        <f t="shared" ca="1" si="79"/>
        <v>-1.8272326592398626E-3</v>
      </c>
      <c r="T290" s="2">
        <f t="shared" ca="1" si="80"/>
        <v>-1.806474457107695E-3</v>
      </c>
      <c r="W290" s="3">
        <f t="shared" ca="1" si="81"/>
        <v>5.3290539262049382E-6</v>
      </c>
      <c r="X290" s="3">
        <f t="shared" ca="1" si="73"/>
        <v>1.4151666031433466E-5</v>
      </c>
      <c r="Y290" s="3">
        <f t="shared" ca="1" si="73"/>
        <v>2.0758202132167697E-5</v>
      </c>
      <c r="Z290" s="3">
        <f t="shared" ca="1" si="73"/>
        <v>2.8480172176742256E-5</v>
      </c>
    </row>
    <row r="291" spans="1:26" x14ac:dyDescent="0.25">
      <c r="A291" s="1">
        <v>42399</v>
      </c>
      <c r="B291" s="4">
        <f t="shared" ca="1" si="82"/>
        <v>174.56958961435569</v>
      </c>
      <c r="C291" s="4">
        <f t="shared" ca="1" si="83"/>
        <v>292.22824729733293</v>
      </c>
      <c r="D291" s="4">
        <f t="shared" ca="1" si="84"/>
        <v>1228.0928234719429</v>
      </c>
      <c r="E291" s="4">
        <f t="shared" ca="1" si="85"/>
        <v>657.21187834984437</v>
      </c>
      <c r="F291" s="4">
        <f t="shared" ca="1" si="86"/>
        <v>1885.4885110232344</v>
      </c>
      <c r="G291" s="4">
        <f t="shared" ca="1" si="87"/>
        <v>2966.9149085505019</v>
      </c>
      <c r="H291" s="4">
        <f t="shared" ca="1" si="88"/>
        <v>2283.8846062553612</v>
      </c>
      <c r="I291" s="4">
        <f t="shared" ca="1" si="89"/>
        <v>1101.9255053180536</v>
      </c>
      <c r="L291" s="2">
        <f t="shared" ca="1" si="74"/>
        <v>-1.5233242978884166E-3</v>
      </c>
      <c r="M291" s="2">
        <f t="shared" ca="1" si="72"/>
        <v>-1.5100078838337183E-3</v>
      </c>
      <c r="N291" s="2">
        <f t="shared" ca="1" si="75"/>
        <v>-1.5119229963304608E-3</v>
      </c>
      <c r="O291" s="2">
        <f t="shared" ca="1" si="76"/>
        <v>-1.5142568801709297E-3</v>
      </c>
      <c r="P291" s="2"/>
      <c r="Q291" s="2">
        <f t="shared" ca="1" si="77"/>
        <v>2.1141822936392614E-3</v>
      </c>
      <c r="R291" s="2">
        <f t="shared" ca="1" si="78"/>
        <v>2.1274987076939597E-3</v>
      </c>
      <c r="S291" s="2">
        <f t="shared" ca="1" si="79"/>
        <v>2.1389000092519156E-3</v>
      </c>
      <c r="T291" s="2">
        <f t="shared" ca="1" si="80"/>
        <v>2.1346510129147045E-3</v>
      </c>
      <c r="W291" s="3">
        <f t="shared" ca="1" si="81"/>
        <v>1.3316414054698171E-5</v>
      </c>
      <c r="X291" s="3">
        <f t="shared" ca="1" si="73"/>
        <v>1.1401301557955859E-5</v>
      </c>
      <c r="Y291" s="3">
        <f t="shared" ca="1" si="73"/>
        <v>-4.2489963372113602E-6</v>
      </c>
      <c r="Z291" s="3">
        <f t="shared" ca="1" si="73"/>
        <v>-3.8015868027130318E-6</v>
      </c>
    </row>
    <row r="292" spans="1:26" x14ac:dyDescent="0.25">
      <c r="A292" s="1">
        <v>42398</v>
      </c>
      <c r="B292" s="4">
        <f t="shared" ca="1" si="82"/>
        <v>174.30366351682375</v>
      </c>
      <c r="C292" s="4">
        <f t="shared" ca="1" si="83"/>
        <v>291.78698034003503</v>
      </c>
      <c r="D292" s="4">
        <f t="shared" ca="1" si="84"/>
        <v>1226.2360416905074</v>
      </c>
      <c r="E292" s="4">
        <f t="shared" ca="1" si="85"/>
        <v>656.21669074132308</v>
      </c>
      <c r="F292" s="4">
        <f t="shared" ca="1" si="86"/>
        <v>1889.4747774481</v>
      </c>
      <c r="G292" s="4">
        <f t="shared" ca="1" si="87"/>
        <v>2973.2270161842812</v>
      </c>
      <c r="H292" s="4">
        <f t="shared" ca="1" si="88"/>
        <v>2288.7696070608113</v>
      </c>
      <c r="I292" s="4">
        <f t="shared" ca="1" si="89"/>
        <v>1104.2777317141374</v>
      </c>
      <c r="L292" s="2">
        <f t="shared" ca="1" si="74"/>
        <v>-5.2473695675236032E-4</v>
      </c>
      <c r="M292" s="2">
        <f t="shared" ca="1" si="72"/>
        <v>-4.8346446059300435E-4</v>
      </c>
      <c r="N292" s="2">
        <f t="shared" ca="1" si="75"/>
        <v>-4.7785020873717944E-4</v>
      </c>
      <c r="O292" s="2">
        <f t="shared" ca="1" si="76"/>
        <v>-4.6947255136076414E-4</v>
      </c>
      <c r="P292" s="2"/>
      <c r="Q292" s="2">
        <f t="shared" ca="1" si="77"/>
        <v>1.7187436179558371E-3</v>
      </c>
      <c r="R292" s="2">
        <f t="shared" ca="1" si="78"/>
        <v>1.7600161141151931E-3</v>
      </c>
      <c r="S292" s="2">
        <f t="shared" ca="1" si="79"/>
        <v>1.806902862130374E-3</v>
      </c>
      <c r="T292" s="2">
        <f t="shared" ca="1" si="80"/>
        <v>1.8208947713626142E-3</v>
      </c>
      <c r="W292" s="3">
        <f t="shared" ca="1" si="81"/>
        <v>4.1272496159355958E-5</v>
      </c>
      <c r="X292" s="3">
        <f t="shared" ca="1" si="73"/>
        <v>4.6886748015180895E-5</v>
      </c>
      <c r="Y292" s="3">
        <f t="shared" ca="1" si="73"/>
        <v>1.3991909232240192E-5</v>
      </c>
      <c r="Z292" s="3">
        <f t="shared" ca="1" si="73"/>
        <v>8.9112299447150564E-6</v>
      </c>
    </row>
    <row r="293" spans="1:26" x14ac:dyDescent="0.25">
      <c r="A293" s="1">
        <v>42397</v>
      </c>
      <c r="B293" s="4">
        <f t="shared" ca="1" si="82"/>
        <v>174.21219994287915</v>
      </c>
      <c r="C293" s="4">
        <f t="shared" ca="1" si="83"/>
        <v>291.64591170497687</v>
      </c>
      <c r="D293" s="4">
        <f t="shared" ca="1" si="84"/>
        <v>1225.6500845420246</v>
      </c>
      <c r="E293" s="4">
        <f t="shared" ca="1" si="85"/>
        <v>655.90861501727522</v>
      </c>
      <c r="F293" s="4">
        <f t="shared" ca="1" si="86"/>
        <v>1892.7223001631273</v>
      </c>
      <c r="G293" s="4">
        <f t="shared" ca="1" si="87"/>
        <v>2978.4599436436879</v>
      </c>
      <c r="H293" s="4">
        <f t="shared" ca="1" si="88"/>
        <v>2292.9051914145666</v>
      </c>
      <c r="I293" s="4">
        <f t="shared" ca="1" si="89"/>
        <v>1106.2885052619479</v>
      </c>
      <c r="L293" s="2">
        <f t="shared" ca="1" si="74"/>
        <v>5.2602031852093747E-4</v>
      </c>
      <c r="M293" s="2">
        <f t="shared" ca="1" si="72"/>
        <v>5.2656019947237571E-4</v>
      </c>
      <c r="N293" s="2">
        <f t="shared" ca="1" si="75"/>
        <v>4.9151899888249693E-4</v>
      </c>
      <c r="O293" s="2">
        <f t="shared" ca="1" si="76"/>
        <v>5.4710062946298522E-4</v>
      </c>
      <c r="P293" s="2"/>
      <c r="Q293" s="2">
        <f t="shared" ca="1" si="77"/>
        <v>2.61734918743654E-3</v>
      </c>
      <c r="R293" s="2">
        <f t="shared" ca="1" si="78"/>
        <v>2.617889068387978E-3</v>
      </c>
      <c r="S293" s="2">
        <f t="shared" ca="1" si="79"/>
        <v>2.5833877487495376E-3</v>
      </c>
      <c r="T293" s="2">
        <f t="shared" ca="1" si="80"/>
        <v>2.603928178740147E-3</v>
      </c>
      <c r="W293" s="3">
        <f t="shared" ca="1" si="81"/>
        <v>5.3988095143823001E-7</v>
      </c>
      <c r="X293" s="3">
        <f t="shared" ca="1" si="73"/>
        <v>-3.4501319638440526E-5</v>
      </c>
      <c r="Y293" s="3">
        <f t="shared" ca="1" si="73"/>
        <v>2.0540429990609555E-5</v>
      </c>
      <c r="Z293" s="3">
        <f t="shared" ca="1" si="73"/>
        <v>3.1342332270020836E-6</v>
      </c>
    </row>
    <row r="294" spans="1:26" x14ac:dyDescent="0.25">
      <c r="A294" s="1">
        <v>42396</v>
      </c>
      <c r="B294" s="4">
        <f t="shared" ca="1" si="82"/>
        <v>174.30383909978332</v>
      </c>
      <c r="C294" s="4">
        <f t="shared" ca="1" si="83"/>
        <v>291.79948083441957</v>
      </c>
      <c r="D294" s="4">
        <f t="shared" ca="1" si="84"/>
        <v>1226.2525148445591</v>
      </c>
      <c r="E294" s="4">
        <f t="shared" ca="1" si="85"/>
        <v>656.26746303342145</v>
      </c>
      <c r="F294" s="4">
        <f t="shared" ca="1" si="86"/>
        <v>1897.6762153375025</v>
      </c>
      <c r="G294" s="4">
        <f t="shared" ca="1" si="87"/>
        <v>2986.257221370784</v>
      </c>
      <c r="H294" s="4">
        <f t="shared" ca="1" si="88"/>
        <v>2298.8286545951114</v>
      </c>
      <c r="I294" s="4">
        <f t="shared" ca="1" si="89"/>
        <v>1109.1692010746158</v>
      </c>
      <c r="L294" s="2">
        <f t="shared" ca="1" si="74"/>
        <v>1.6305251517050759E-3</v>
      </c>
      <c r="M294" s="2">
        <f t="shared" ca="1" si="72"/>
        <v>1.6567210975780467E-3</v>
      </c>
      <c r="N294" s="2">
        <f t="shared" ca="1" si="75"/>
        <v>1.6670261446961824E-3</v>
      </c>
      <c r="O294" s="2">
        <f t="shared" ca="1" si="76"/>
        <v>1.6702648218746435E-3</v>
      </c>
      <c r="P294" s="2"/>
      <c r="Q294" s="2">
        <f t="shared" ca="1" si="77"/>
        <v>-1.7780108526463802E-4</v>
      </c>
      <c r="R294" s="2">
        <f t="shared" ca="1" si="78"/>
        <v>-1.5160513939166715E-4</v>
      </c>
      <c r="S294" s="2">
        <f t="shared" ca="1" si="79"/>
        <v>-1.1510414640056053E-4</v>
      </c>
      <c r="T294" s="2">
        <f t="shared" ca="1" si="80"/>
        <v>-1.0156042210396376E-4</v>
      </c>
      <c r="W294" s="3">
        <f t="shared" ca="1" si="81"/>
        <v>2.6195945872970866E-5</v>
      </c>
      <c r="X294" s="3">
        <f t="shared" ca="1" si="73"/>
        <v>3.6500992991106617E-5</v>
      </c>
      <c r="Y294" s="3">
        <f t="shared" ca="1" si="73"/>
        <v>1.3543724296596773E-5</v>
      </c>
      <c r="Z294" s="3">
        <f t="shared" ca="1" si="73"/>
        <v>1.6171699151724333E-5</v>
      </c>
    </row>
    <row r="295" spans="1:26" x14ac:dyDescent="0.25">
      <c r="A295" s="1">
        <v>42395</v>
      </c>
      <c r="B295" s="4">
        <f t="shared" ca="1" si="82"/>
        <v>174.58804589347426</v>
      </c>
      <c r="C295" s="4">
        <f t="shared" ca="1" si="83"/>
        <v>292.28291119058025</v>
      </c>
      <c r="D295" s="4">
        <f t="shared" ca="1" si="84"/>
        <v>1228.2967098468046</v>
      </c>
      <c r="E295" s="4">
        <f t="shared" ca="1" si="85"/>
        <v>657.36360349066717</v>
      </c>
      <c r="F295" s="4">
        <f t="shared" ca="1" si="86"/>
        <v>1897.3388064469345</v>
      </c>
      <c r="G295" s="4">
        <f t="shared" ca="1" si="87"/>
        <v>2985.8044894284785</v>
      </c>
      <c r="H295" s="4">
        <f t="shared" ca="1" si="88"/>
        <v>2298.564049885103</v>
      </c>
      <c r="I295" s="4">
        <f t="shared" ca="1" si="89"/>
        <v>1109.0565533823699</v>
      </c>
      <c r="L295" s="2">
        <f t="shared" ca="1" si="74"/>
        <v>1.0066799916639565E-4</v>
      </c>
      <c r="M295" s="2">
        <f t="shared" ca="1" si="72"/>
        <v>1.2881623670005113E-4</v>
      </c>
      <c r="N295" s="2">
        <f t="shared" ca="1" si="75"/>
        <v>8.796489185097881E-5</v>
      </c>
      <c r="O295" s="2">
        <f t="shared" ca="1" si="76"/>
        <v>1.5043054190221224E-4</v>
      </c>
      <c r="P295" s="2"/>
      <c r="Q295" s="2">
        <f t="shared" ca="1" si="77"/>
        <v>8.8805117661353494E-5</v>
      </c>
      <c r="R295" s="2">
        <f t="shared" ca="1" si="78"/>
        <v>1.1695335519500896E-4</v>
      </c>
      <c r="S295" s="2">
        <f t="shared" ca="1" si="79"/>
        <v>1.0425024787959212E-4</v>
      </c>
      <c r="T295" s="2">
        <f t="shared" ca="1" si="80"/>
        <v>1.2586455308175325E-4</v>
      </c>
      <c r="W295" s="3">
        <f t="shared" ca="1" si="81"/>
        <v>2.8148237533655467E-5</v>
      </c>
      <c r="X295" s="3">
        <f t="shared" ca="1" si="73"/>
        <v>-1.2703107315416838E-5</v>
      </c>
      <c r="Y295" s="3">
        <f t="shared" ca="1" si="73"/>
        <v>2.1614305202161114E-5</v>
      </c>
      <c r="Z295" s="3">
        <f t="shared" ca="1" si="73"/>
        <v>-6.0421061321735324E-6</v>
      </c>
    </row>
    <row r="296" spans="1:26" x14ac:dyDescent="0.25">
      <c r="A296" s="1">
        <v>42394</v>
      </c>
      <c r="B296" s="4">
        <f t="shared" ca="1" si="82"/>
        <v>174.60562132273273</v>
      </c>
      <c r="C296" s="4">
        <f t="shared" ca="1" si="83"/>
        <v>292.32056197525156</v>
      </c>
      <c r="D296" s="4">
        <f t="shared" ca="1" si="84"/>
        <v>1228.4047568340472</v>
      </c>
      <c r="E296" s="4">
        <f t="shared" ca="1" si="85"/>
        <v>657.46249105376705</v>
      </c>
      <c r="F296" s="4">
        <f t="shared" ca="1" si="86"/>
        <v>1897.5072998428843</v>
      </c>
      <c r="G296" s="4">
        <f t="shared" ca="1" si="87"/>
        <v>2986.1536892814734</v>
      </c>
      <c r="H296" s="4">
        <f t="shared" ca="1" si="88"/>
        <v>2298.8036757570708</v>
      </c>
      <c r="I296" s="4">
        <f t="shared" ca="1" si="89"/>
        <v>1109.1961442898037</v>
      </c>
      <c r="L296" s="2">
        <f t="shared" ca="1" si="74"/>
        <v>1.1088948931992876E-3</v>
      </c>
      <c r="M296" s="2">
        <f t="shared" ca="1" si="72"/>
        <v>1.1395554295121882E-3</v>
      </c>
      <c r="N296" s="2">
        <f t="shared" ca="1" si="75"/>
        <v>1.1139697952513294E-3</v>
      </c>
      <c r="O296" s="2">
        <f t="shared" ca="1" si="76"/>
        <v>1.1482350665335786E-3</v>
      </c>
      <c r="P296" s="2"/>
      <c r="Q296" s="2">
        <f t="shared" ca="1" si="77"/>
        <v>2.326719687455799E-5</v>
      </c>
      <c r="R296" s="2">
        <f t="shared" ca="1" si="78"/>
        <v>5.3927733187458622E-5</v>
      </c>
      <c r="S296" s="2">
        <f t="shared" ca="1" si="79"/>
        <v>5.9002635239500435E-5</v>
      </c>
      <c r="T296" s="2">
        <f t="shared" ca="1" si="80"/>
        <v>6.7682272260890909E-5</v>
      </c>
      <c r="W296" s="3">
        <f t="shared" ca="1" si="81"/>
        <v>3.0660536312900633E-5</v>
      </c>
      <c r="X296" s="3">
        <f t="shared" ca="1" si="73"/>
        <v>5.074902052041811E-6</v>
      </c>
      <c r="Y296" s="3">
        <f t="shared" ca="1" si="73"/>
        <v>8.6796370213904723E-6</v>
      </c>
      <c r="Z296" s="3">
        <f t="shared" ca="1" si="73"/>
        <v>2.8121652636541435E-5</v>
      </c>
    </row>
    <row r="297" spans="1:26" x14ac:dyDescent="0.25">
      <c r="A297" s="1">
        <v>42393</v>
      </c>
      <c r="B297" s="4">
        <f t="shared" ca="1" si="82"/>
        <v>174.79924060454138</v>
      </c>
      <c r="C297" s="4">
        <f t="shared" ca="1" si="83"/>
        <v>292.65367745880849</v>
      </c>
      <c r="D297" s="4">
        <f t="shared" ca="1" si="84"/>
        <v>1229.7731626295035</v>
      </c>
      <c r="E297" s="4">
        <f t="shared" ca="1" si="85"/>
        <v>658.21741254092547</v>
      </c>
      <c r="F297" s="4">
        <f t="shared" ca="1" si="86"/>
        <v>1897.5514495188006</v>
      </c>
      <c r="G297" s="4">
        <f t="shared" ca="1" si="87"/>
        <v>2986.3147257808855</v>
      </c>
      <c r="H297" s="4">
        <f t="shared" ca="1" si="88"/>
        <v>2298.9393112318385</v>
      </c>
      <c r="I297" s="4">
        <f t="shared" ca="1" si="89"/>
        <v>1109.2712172052322</v>
      </c>
      <c r="L297" s="2">
        <f t="shared" ca="1" si="74"/>
        <v>1.3167504765319376E-3</v>
      </c>
      <c r="M297" s="2">
        <f t="shared" ca="1" si="72"/>
        <v>1.3454473497861714E-3</v>
      </c>
      <c r="N297" s="2">
        <f t="shared" ca="1" si="75"/>
        <v>1.3670126846094003E-3</v>
      </c>
      <c r="O297" s="2">
        <f t="shared" ca="1" si="76"/>
        <v>1.3902956045352395E-3</v>
      </c>
      <c r="P297" s="2"/>
      <c r="Q297" s="2">
        <f t="shared" ca="1" si="77"/>
        <v>2.7483441555241211E-3</v>
      </c>
      <c r="R297" s="2">
        <f t="shared" ca="1" si="78"/>
        <v>2.7770410287783552E-3</v>
      </c>
      <c r="S297" s="2">
        <f t="shared" ca="1" si="79"/>
        <v>2.8273032368558181E-3</v>
      </c>
      <c r="T297" s="2">
        <f t="shared" ca="1" si="80"/>
        <v>2.872151491604886E-3</v>
      </c>
      <c r="W297" s="3">
        <f t="shared" ca="1" si="81"/>
        <v>2.869687325423393E-5</v>
      </c>
      <c r="X297" s="3">
        <f t="shared" ca="1" si="73"/>
        <v>5.0262208077462765E-5</v>
      </c>
      <c r="Y297" s="3">
        <f t="shared" ca="1" si="73"/>
        <v>4.4848254749067993E-5</v>
      </c>
      <c r="Z297" s="3">
        <f t="shared" ca="1" si="73"/>
        <v>3.5378660277155968E-5</v>
      </c>
    </row>
    <row r="298" spans="1:26" x14ac:dyDescent="0.25">
      <c r="A298" s="1">
        <v>42392</v>
      </c>
      <c r="B298" s="4">
        <f t="shared" ca="1" si="82"/>
        <v>175.02940758790481</v>
      </c>
      <c r="C298" s="4">
        <f t="shared" ca="1" si="83"/>
        <v>293.04742757355064</v>
      </c>
      <c r="D298" s="4">
        <f t="shared" ca="1" si="84"/>
        <v>1231.4542781420105</v>
      </c>
      <c r="E298" s="4">
        <f t="shared" ca="1" si="85"/>
        <v>659.13252931640966</v>
      </c>
      <c r="F298" s="4">
        <f t="shared" ca="1" si="86"/>
        <v>1902.7665739548918</v>
      </c>
      <c r="G298" s="4">
        <f t="shared" ca="1" si="87"/>
        <v>2994.6078442992243</v>
      </c>
      <c r="H298" s="4">
        <f t="shared" ca="1" si="88"/>
        <v>2305.4391097878192</v>
      </c>
      <c r="I298" s="4">
        <f t="shared" ca="1" si="89"/>
        <v>1112.4572121863225</v>
      </c>
      <c r="L298" s="2">
        <f t="shared" ca="1" si="74"/>
        <v>-1.607690797615994E-4</v>
      </c>
      <c r="M298" s="2">
        <f t="shared" ca="1" si="72"/>
        <v>-1.6255733677670756E-4</v>
      </c>
      <c r="N298" s="2">
        <f t="shared" ca="1" si="75"/>
        <v>-1.709908263724918E-4</v>
      </c>
      <c r="O298" s="2">
        <f t="shared" ca="1" si="76"/>
        <v>-1.3967422446286803E-4</v>
      </c>
      <c r="P298" s="2"/>
      <c r="Q298" s="2">
        <f t="shared" ca="1" si="77"/>
        <v>1.3606580140573693E-3</v>
      </c>
      <c r="R298" s="2">
        <f t="shared" ca="1" si="78"/>
        <v>1.3588697570422611E-3</v>
      </c>
      <c r="S298" s="2">
        <f t="shared" ca="1" si="79"/>
        <v>1.3486480104313687E-3</v>
      </c>
      <c r="T298" s="2">
        <f t="shared" ca="1" si="80"/>
        <v>1.3715311227452081E-3</v>
      </c>
      <c r="W298" s="3">
        <f t="shared" ca="1" si="81"/>
        <v>-1.7882570151081542E-6</v>
      </c>
      <c r="X298" s="3">
        <f t="shared" ca="1" si="73"/>
        <v>-1.0221746610892399E-5</v>
      </c>
      <c r="Y298" s="3">
        <f t="shared" ca="1" si="73"/>
        <v>2.2883112313839541E-5</v>
      </c>
      <c r="Z298" s="3">
        <f t="shared" ca="1" si="73"/>
        <v>3.7473479321229001E-5</v>
      </c>
    </row>
    <row r="299" spans="1:26" x14ac:dyDescent="0.25">
      <c r="A299" s="1">
        <v>42391</v>
      </c>
      <c r="B299" s="4">
        <f t="shared" ca="1" si="82"/>
        <v>175.00126827111569</v>
      </c>
      <c r="C299" s="4">
        <f t="shared" ca="1" si="83"/>
        <v>292.99979056417499</v>
      </c>
      <c r="D299" s="4">
        <f t="shared" ca="1" si="84"/>
        <v>1231.243710757351</v>
      </c>
      <c r="E299" s="4">
        <f t="shared" ca="1" si="85"/>
        <v>659.04046549155919</v>
      </c>
      <c r="F299" s="4">
        <f t="shared" ca="1" si="86"/>
        <v>1905.3555885426238</v>
      </c>
      <c r="G299" s="4">
        <f t="shared" ca="1" si="87"/>
        <v>2998.6771263330443</v>
      </c>
      <c r="H299" s="4">
        <f t="shared" ca="1" si="88"/>
        <v>2308.5483356564055</v>
      </c>
      <c r="I299" s="4">
        <f t="shared" ca="1" si="89"/>
        <v>1113.9829818755584</v>
      </c>
      <c r="L299" s="2">
        <f t="shared" ca="1" si="74"/>
        <v>4.0033969945801445E-4</v>
      </c>
      <c r="M299" s="2">
        <f t="shared" ca="1" si="72"/>
        <v>4.1530739131504418E-4</v>
      </c>
      <c r="N299" s="2">
        <f t="shared" ca="1" si="75"/>
        <v>4.0294782568996363E-4</v>
      </c>
      <c r="O299" s="2">
        <f t="shared" ca="1" si="76"/>
        <v>4.4138950241758782E-4</v>
      </c>
      <c r="P299" s="2"/>
      <c r="Q299" s="2">
        <f t="shared" ca="1" si="77"/>
        <v>-1.282386117862996E-3</v>
      </c>
      <c r="R299" s="2">
        <f t="shared" ca="1" si="78"/>
        <v>-1.2674184260059662E-3</v>
      </c>
      <c r="S299" s="2">
        <f t="shared" ca="1" si="79"/>
        <v>-1.2648102997740169E-3</v>
      </c>
      <c r="T299" s="2">
        <f t="shared" ca="1" si="80"/>
        <v>-1.2387281886714733E-3</v>
      </c>
      <c r="W299" s="3">
        <f t="shared" ca="1" si="81"/>
        <v>1.4967691857029741E-5</v>
      </c>
      <c r="X299" s="3">
        <f t="shared" ca="1" si="73"/>
        <v>2.6081262319491686E-6</v>
      </c>
      <c r="Y299" s="3">
        <f t="shared" ca="1" si="73"/>
        <v>2.6082111102543641E-5</v>
      </c>
      <c r="Z299" s="3">
        <f t="shared" ca="1" si="73"/>
        <v>1.39831477153178E-5</v>
      </c>
    </row>
    <row r="300" spans="1:26" x14ac:dyDescent="0.25">
      <c r="A300" s="1">
        <v>42390</v>
      </c>
      <c r="B300" s="4">
        <f t="shared" ca="1" si="82"/>
        <v>175.07132822626014</v>
      </c>
      <c r="C300" s="4">
        <f t="shared" ca="1" si="83"/>
        <v>293.12147554285008</v>
      </c>
      <c r="D300" s="4">
        <f t="shared" ca="1" si="84"/>
        <v>1231.7398377334951</v>
      </c>
      <c r="E300" s="4">
        <f t="shared" ca="1" si="85"/>
        <v>659.33135903469554</v>
      </c>
      <c r="F300" s="4">
        <f t="shared" ca="1" si="86"/>
        <v>1902.912186986284</v>
      </c>
      <c r="G300" s="4">
        <f t="shared" ca="1" si="87"/>
        <v>2994.8765476894873</v>
      </c>
      <c r="H300" s="4">
        <f t="shared" ca="1" si="88"/>
        <v>2305.6284599439409</v>
      </c>
      <c r="I300" s="4">
        <f t="shared" ca="1" si="89"/>
        <v>1112.603059754209</v>
      </c>
      <c r="L300" s="2">
        <f t="shared" ca="1" si="74"/>
        <v>1.122541746041469E-3</v>
      </c>
      <c r="M300" s="2">
        <f t="shared" ca="1" si="72"/>
        <v>1.167455946303678E-3</v>
      </c>
      <c r="N300" s="2">
        <f t="shared" ca="1" si="75"/>
        <v>1.1734885356854713E-3</v>
      </c>
      <c r="O300" s="2">
        <f t="shared" ca="1" si="76"/>
        <v>1.1637763608071069E-3</v>
      </c>
      <c r="P300" s="2"/>
      <c r="Q300" s="2">
        <f t="shared" ca="1" si="77"/>
        <v>-1.20150050142918E-4</v>
      </c>
      <c r="R300" s="2">
        <f t="shared" ca="1" si="78"/>
        <v>-7.5235849880709042E-5</v>
      </c>
      <c r="S300" s="2">
        <f t="shared" ca="1" si="79"/>
        <v>-2.4289060236706584E-5</v>
      </c>
      <c r="T300" s="2">
        <f t="shared" ca="1" si="80"/>
        <v>-2.796864573327764E-5</v>
      </c>
      <c r="W300" s="3">
        <f t="shared" ca="1" si="81"/>
        <v>4.4914200262208953E-5</v>
      </c>
      <c r="X300" s="3">
        <f t="shared" ca="1" si="73"/>
        <v>5.0946789644002458E-5</v>
      </c>
      <c r="Y300" s="3">
        <f t="shared" ca="1" si="73"/>
        <v>-3.6795854965710563E-6</v>
      </c>
      <c r="Z300" s="3">
        <f t="shared" ca="1" si="73"/>
        <v>2.5889394799679408E-5</v>
      </c>
    </row>
    <row r="301" spans="1:26" x14ac:dyDescent="0.25">
      <c r="A301" s="1">
        <v>42389</v>
      </c>
      <c r="B301" s="4">
        <f t="shared" ca="1" si="82"/>
        <v>175.26785310072904</v>
      </c>
      <c r="C301" s="4">
        <f t="shared" ca="1" si="83"/>
        <v>293.46368195246191</v>
      </c>
      <c r="D301" s="4">
        <f t="shared" ca="1" si="84"/>
        <v>1233.1852703120226</v>
      </c>
      <c r="E301" s="4">
        <f t="shared" ca="1" si="85"/>
        <v>660.0986732842789</v>
      </c>
      <c r="F301" s="4">
        <f t="shared" ca="1" si="86"/>
        <v>1902.6835519916001</v>
      </c>
      <c r="G301" s="4">
        <f t="shared" ca="1" si="87"/>
        <v>2994.6512256071342</v>
      </c>
      <c r="H301" s="4">
        <f t="shared" ca="1" si="88"/>
        <v>2305.5724583953938</v>
      </c>
      <c r="I301" s="4">
        <f t="shared" ca="1" si="89"/>
        <v>1112.571941753389</v>
      </c>
      <c r="L301" s="2">
        <f t="shared" ca="1" si="74"/>
        <v>1.9222131579913863E-3</v>
      </c>
      <c r="M301" s="2">
        <f t="shared" ca="1" si="72"/>
        <v>1.9314874165291033E-3</v>
      </c>
      <c r="N301" s="2">
        <f t="shared" ca="1" si="75"/>
        <v>1.9330147039609074E-3</v>
      </c>
      <c r="O301" s="2">
        <f t="shared" ca="1" si="76"/>
        <v>1.9781024410763792E-3</v>
      </c>
      <c r="P301" s="2"/>
      <c r="Q301" s="2">
        <f t="shared" ca="1" si="77"/>
        <v>-1.302678826360268E-3</v>
      </c>
      <c r="R301" s="2">
        <f t="shared" ca="1" si="78"/>
        <v>-1.2934045678225511E-3</v>
      </c>
      <c r="S301" s="2">
        <f t="shared" ca="1" si="79"/>
        <v>-1.28260302185303E-3</v>
      </c>
      <c r="T301" s="2">
        <f t="shared" ca="1" si="80"/>
        <v>-1.2359879973057543E-3</v>
      </c>
      <c r="W301" s="3">
        <f t="shared" ca="1" si="81"/>
        <v>9.2742585377168323E-6</v>
      </c>
      <c r="X301" s="3">
        <f t="shared" ca="1" si="73"/>
        <v>1.0801545969521007E-5</v>
      </c>
      <c r="Y301" s="3">
        <f t="shared" ca="1" si="73"/>
        <v>4.6615024547275765E-5</v>
      </c>
      <c r="Z301" s="3">
        <f t="shared" ca="1" si="73"/>
        <v>3.6115691699696343E-5</v>
      </c>
    </row>
    <row r="302" spans="1:26" x14ac:dyDescent="0.25">
      <c r="A302" s="1">
        <v>42388</v>
      </c>
      <c r="B302" s="4">
        <f t="shared" ca="1" si="82"/>
        <v>175.60475527413217</v>
      </c>
      <c r="C302" s="4">
        <f t="shared" ca="1" si="83"/>
        <v>294.03050336136135</v>
      </c>
      <c r="D302" s="4">
        <f t="shared" ca="1" si="84"/>
        <v>1235.5690355722436</v>
      </c>
      <c r="E302" s="4">
        <f t="shared" ca="1" si="85"/>
        <v>661.40441608125377</v>
      </c>
      <c r="F302" s="4">
        <f t="shared" ca="1" si="86"/>
        <v>1900.2049664151566</v>
      </c>
      <c r="G302" s="4">
        <f t="shared" ca="1" si="87"/>
        <v>2990.7779300328984</v>
      </c>
      <c r="H302" s="4">
        <f t="shared" ca="1" si="88"/>
        <v>2302.6153241931547</v>
      </c>
      <c r="I302" s="4">
        <f t="shared" ca="1" si="89"/>
        <v>1111.1968161872426</v>
      </c>
      <c r="L302" s="2">
        <f t="shared" ca="1" si="74"/>
        <v>-9.9274728960801117E-4</v>
      </c>
      <c r="M302" s="2">
        <f t="shared" ca="1" si="72"/>
        <v>-9.8456617261606844E-4</v>
      </c>
      <c r="N302" s="2">
        <f t="shared" ca="1" si="75"/>
        <v>-9.5173718513786947E-4</v>
      </c>
      <c r="O302" s="2">
        <f t="shared" ca="1" si="76"/>
        <v>-9.9379589810838476E-4</v>
      </c>
      <c r="P302" s="2"/>
      <c r="Q302" s="2">
        <f t="shared" ca="1" si="77"/>
        <v>1.1420861987790141E-3</v>
      </c>
      <c r="R302" s="2">
        <f t="shared" ca="1" si="78"/>
        <v>1.1502673157709569E-3</v>
      </c>
      <c r="S302" s="2">
        <f t="shared" ca="1" si="79"/>
        <v>1.1912774202410986E-3</v>
      </c>
      <c r="T302" s="2">
        <f t="shared" ca="1" si="80"/>
        <v>1.1820476947487822E-3</v>
      </c>
      <c r="W302" s="3">
        <f t="shared" ca="1" si="81"/>
        <v>8.1811169919427907E-6</v>
      </c>
      <c r="X302" s="3">
        <f t="shared" ca="1" si="73"/>
        <v>4.1010104470141646E-5</v>
      </c>
      <c r="Y302" s="3">
        <f t="shared" ca="1" si="73"/>
        <v>-9.2297254923163885E-6</v>
      </c>
      <c r="Z302" s="3">
        <f t="shared" ca="1" si="73"/>
        <v>3.0307150134854127E-5</v>
      </c>
    </row>
    <row r="303" spans="1:26" x14ac:dyDescent="0.25">
      <c r="A303" s="1">
        <v>42387</v>
      </c>
      <c r="B303" s="4">
        <f t="shared" ca="1" si="82"/>
        <v>175.43042412929151</v>
      </c>
      <c r="C303" s="4">
        <f t="shared" ca="1" si="83"/>
        <v>293.74101087403449</v>
      </c>
      <c r="D303" s="4">
        <f t="shared" ca="1" si="84"/>
        <v>1234.3930985762845</v>
      </c>
      <c r="E303" s="4">
        <f t="shared" ca="1" si="85"/>
        <v>660.74711508556152</v>
      </c>
      <c r="F303" s="4">
        <f t="shared" ca="1" si="86"/>
        <v>1902.3751642821505</v>
      </c>
      <c r="G303" s="4">
        <f t="shared" ca="1" si="87"/>
        <v>2994.2181241345447</v>
      </c>
      <c r="H303" s="4">
        <f t="shared" ca="1" si="88"/>
        <v>2305.3583778363673</v>
      </c>
      <c r="I303" s="4">
        <f t="shared" ca="1" si="89"/>
        <v>1112.5103038222289</v>
      </c>
      <c r="L303" s="2">
        <f t="shared" ca="1" si="74"/>
        <v>5.9881209066061367E-4</v>
      </c>
      <c r="M303" s="2">
        <f t="shared" ca="1" si="72"/>
        <v>5.9293423665030247E-4</v>
      </c>
      <c r="N303" s="2">
        <f t="shared" ca="1" si="75"/>
        <v>5.8814497953700812E-4</v>
      </c>
      <c r="O303" s="2">
        <f t="shared" ca="1" si="76"/>
        <v>6.1860337997601193E-4</v>
      </c>
      <c r="P303" s="2"/>
      <c r="Q303" s="2">
        <f t="shared" ca="1" si="77"/>
        <v>2.739858903199768E-3</v>
      </c>
      <c r="R303" s="2">
        <f t="shared" ca="1" si="78"/>
        <v>2.7339810491894567E-3</v>
      </c>
      <c r="S303" s="2">
        <f t="shared" ca="1" si="79"/>
        <v>2.7233139380658513E-3</v>
      </c>
      <c r="T303" s="2">
        <f t="shared" ca="1" si="80"/>
        <v>2.7489830813915606E-3</v>
      </c>
      <c r="W303" s="3">
        <f t="shared" ca="1" si="81"/>
        <v>-5.8778540103111736E-6</v>
      </c>
      <c r="X303" s="3">
        <f t="shared" ca="1" si="73"/>
        <v>-1.0667111123605524E-5</v>
      </c>
      <c r="Y303" s="3">
        <f t="shared" ca="1" si="73"/>
        <v>2.5669143325709429E-5</v>
      </c>
      <c r="Z303" s="3">
        <f t="shared" ca="1" si="73"/>
        <v>1.1730960962906821E-5</v>
      </c>
    </row>
    <row r="304" spans="1:26" x14ac:dyDescent="0.25">
      <c r="A304" s="1">
        <v>42386</v>
      </c>
      <c r="B304" s="4">
        <f t="shared" ca="1" si="82"/>
        <v>175.53547398832984</v>
      </c>
      <c r="C304" s="4">
        <f t="shared" ca="1" si="83"/>
        <v>293.91517997609003</v>
      </c>
      <c r="D304" s="4">
        <f t="shared" ca="1" si="84"/>
        <v>1235.1191006799875</v>
      </c>
      <c r="E304" s="4">
        <f t="shared" ca="1" si="85"/>
        <v>661.15585548426282</v>
      </c>
      <c r="F304" s="4">
        <f t="shared" ca="1" si="86"/>
        <v>1907.5874038132349</v>
      </c>
      <c r="G304" s="4">
        <f t="shared" ca="1" si="87"/>
        <v>3002.4042597430685</v>
      </c>
      <c r="H304" s="4">
        <f t="shared" ca="1" si="88"/>
        <v>2311.6365924389656</v>
      </c>
      <c r="I304" s="4">
        <f t="shared" ca="1" si="89"/>
        <v>1115.5685758253101</v>
      </c>
      <c r="L304" s="2">
        <f t="shared" ca="1" si="74"/>
        <v>-1.7485016631413946E-3</v>
      </c>
      <c r="M304" s="2">
        <f t="shared" ca="1" si="72"/>
        <v>-1.7464435050358201E-3</v>
      </c>
      <c r="N304" s="2">
        <f t="shared" ca="1" si="75"/>
        <v>-1.7205902346056432E-3</v>
      </c>
      <c r="O304" s="2">
        <f t="shared" ca="1" si="76"/>
        <v>-1.7163017827212584E-3</v>
      </c>
      <c r="P304" s="2"/>
      <c r="Q304" s="2">
        <f t="shared" ca="1" si="77"/>
        <v>-7.7364342959845432E-5</v>
      </c>
      <c r="R304" s="2">
        <f t="shared" ca="1" si="78"/>
        <v>-7.5306184854270983E-5</v>
      </c>
      <c r="S304" s="2">
        <f t="shared" ca="1" si="79"/>
        <v>-4.7394756318519525E-5</v>
      </c>
      <c r="T304" s="2">
        <f t="shared" ca="1" si="80"/>
        <v>-1.7253034003957791E-5</v>
      </c>
      <c r="W304" s="3">
        <f t="shared" ca="1" si="81"/>
        <v>2.0581581055744544E-6</v>
      </c>
      <c r="X304" s="3">
        <f t="shared" ca="1" si="73"/>
        <v>2.7911428535751458E-5</v>
      </c>
      <c r="Y304" s="3">
        <f t="shared" ca="1" si="73"/>
        <v>3.0141722314561734E-5</v>
      </c>
      <c r="Z304" s="3">
        <f t="shared" ca="1" si="73"/>
        <v>3.8577561015831911E-6</v>
      </c>
    </row>
    <row r="305" spans="1:26" x14ac:dyDescent="0.25">
      <c r="A305" s="1">
        <v>42385</v>
      </c>
      <c r="B305" s="4">
        <f t="shared" ca="1" si="82"/>
        <v>175.22854992012091</v>
      </c>
      <c r="C305" s="4">
        <f t="shared" ca="1" si="83"/>
        <v>293.40187371898935</v>
      </c>
      <c r="D305" s="4">
        <f t="shared" ca="1" si="84"/>
        <v>1232.9939668167826</v>
      </c>
      <c r="E305" s="4">
        <f t="shared" ca="1" si="85"/>
        <v>660.02111251083852</v>
      </c>
      <c r="F305" s="4">
        <f t="shared" ca="1" si="86"/>
        <v>1907.4398245671005</v>
      </c>
      <c r="G305" s="4">
        <f t="shared" ca="1" si="87"/>
        <v>3002.1781601328771</v>
      </c>
      <c r="H305" s="4">
        <f t="shared" ca="1" si="88"/>
        <v>2311.52703298597</v>
      </c>
      <c r="I305" s="4">
        <f t="shared" ca="1" si="89"/>
        <v>1115.5493288827377</v>
      </c>
      <c r="L305" s="2">
        <f t="shared" ca="1" si="74"/>
        <v>-2.5457123648585942E-5</v>
      </c>
      <c r="M305" s="2">
        <f t="shared" ca="1" si="72"/>
        <v>-3.9777606090001492E-5</v>
      </c>
      <c r="N305" s="2">
        <f t="shared" ca="1" si="75"/>
        <v>-2.5361257912790341E-5</v>
      </c>
      <c r="O305" s="2">
        <f t="shared" ca="1" si="76"/>
        <v>-4.2017334597660289E-5</v>
      </c>
      <c r="P305" s="2"/>
      <c r="Q305" s="2">
        <f t="shared" ca="1" si="77"/>
        <v>1.433543437860348E-3</v>
      </c>
      <c r="R305" s="2">
        <f t="shared" ca="1" si="78"/>
        <v>1.4192229554189325E-3</v>
      </c>
      <c r="S305" s="2">
        <f t="shared" ca="1" si="79"/>
        <v>1.4193188211547281E-3</v>
      </c>
      <c r="T305" s="2">
        <f t="shared" ca="1" si="80"/>
        <v>1.4170790926470694E-3</v>
      </c>
      <c r="W305" s="3">
        <f t="shared" ca="1" si="81"/>
        <v>-1.4320482441415547E-5</v>
      </c>
      <c r="X305" s="3">
        <f t="shared" ca="1" si="73"/>
        <v>9.5865735795601224E-8</v>
      </c>
      <c r="Y305" s="3">
        <f t="shared" ca="1" si="73"/>
        <v>-2.2397285076588003E-6</v>
      </c>
      <c r="Z305" s="3">
        <f t="shared" ca="1" si="73"/>
        <v>3.2524645316439413E-5</v>
      </c>
    </row>
    <row r="306" spans="1:26" x14ac:dyDescent="0.25">
      <c r="A306" s="1">
        <v>42384</v>
      </c>
      <c r="B306" s="4">
        <f t="shared" ca="1" si="82"/>
        <v>175.22408910525883</v>
      </c>
      <c r="C306" s="4">
        <f t="shared" ca="1" si="83"/>
        <v>293.39020289483051</v>
      </c>
      <c r="D306" s="4">
        <f t="shared" ca="1" si="84"/>
        <v>1232.9626965387854</v>
      </c>
      <c r="E306" s="4">
        <f t="shared" ca="1" si="85"/>
        <v>659.99338018291269</v>
      </c>
      <c r="F306" s="4">
        <f t="shared" ca="1" si="86"/>
        <v>1910.174222410722</v>
      </c>
      <c r="G306" s="4">
        <f t="shared" ca="1" si="87"/>
        <v>3006.4389202939947</v>
      </c>
      <c r="H306" s="4">
        <f t="shared" ca="1" si="88"/>
        <v>2314.8078268094946</v>
      </c>
      <c r="I306" s="4">
        <f t="shared" ca="1" si="89"/>
        <v>1117.1301505135139</v>
      </c>
      <c r="L306" s="2">
        <f t="shared" ca="1" si="74"/>
        <v>9.6716377507148469E-4</v>
      </c>
      <c r="M306" s="2">
        <f t="shared" ca="1" si="72"/>
        <v>9.6342391492321145E-4</v>
      </c>
      <c r="N306" s="2">
        <f t="shared" ca="1" si="75"/>
        <v>9.9390973388073923E-4</v>
      </c>
      <c r="O306" s="2">
        <f t="shared" ca="1" si="76"/>
        <v>9.6605795845900713E-4</v>
      </c>
      <c r="P306" s="2"/>
      <c r="Q306" s="2">
        <f t="shared" ca="1" si="77"/>
        <v>1.6890627111324343E-4</v>
      </c>
      <c r="R306" s="2">
        <f t="shared" ca="1" si="78"/>
        <v>1.6516641096497013E-4</v>
      </c>
      <c r="S306" s="2">
        <f t="shared" ca="1" si="79"/>
        <v>1.9191236977422467E-4</v>
      </c>
      <c r="T306" s="2">
        <f t="shared" ca="1" si="80"/>
        <v>1.9454641331002041E-4</v>
      </c>
      <c r="W306" s="3">
        <f t="shared" ca="1" si="81"/>
        <v>-3.739860148273292E-6</v>
      </c>
      <c r="X306" s="3">
        <f t="shared" ca="1" si="73"/>
        <v>2.6745958809254542E-5</v>
      </c>
      <c r="Y306" s="3">
        <f t="shared" ca="1" si="73"/>
        <v>2.6340435357957338E-6</v>
      </c>
      <c r="Z306" s="3">
        <f t="shared" ca="1" si="73"/>
        <v>3.4822271233219667E-5</v>
      </c>
    </row>
    <row r="307" spans="1:26" x14ac:dyDescent="0.25">
      <c r="A307" s="1">
        <v>42383</v>
      </c>
      <c r="B307" s="4">
        <f t="shared" ca="1" si="82"/>
        <v>175.39355949676133</v>
      </c>
      <c r="C307" s="4">
        <f t="shared" ca="1" si="83"/>
        <v>293.67286203270356</v>
      </c>
      <c r="D307" s="4">
        <f t="shared" ca="1" si="84"/>
        <v>1234.188150164387</v>
      </c>
      <c r="E307" s="4">
        <f t="shared" ca="1" si="85"/>
        <v>660.63097204036865</v>
      </c>
      <c r="F307" s="4">
        <f t="shared" ca="1" si="86"/>
        <v>1910.496862815806</v>
      </c>
      <c r="G307" s="4">
        <f t="shared" ca="1" si="87"/>
        <v>3006.9354830202451</v>
      </c>
      <c r="H307" s="4">
        <f t="shared" ca="1" si="88"/>
        <v>2315.2520670651097</v>
      </c>
      <c r="I307" s="4">
        <f t="shared" ca="1" si="89"/>
        <v>1117.3474841774967</v>
      </c>
      <c r="L307" s="2">
        <f t="shared" ca="1" si="74"/>
        <v>1.3428178346973794E-3</v>
      </c>
      <c r="M307" s="2">
        <f t="shared" ca="1" si="72"/>
        <v>1.3507208692748616E-3</v>
      </c>
      <c r="N307" s="2">
        <f t="shared" ca="1" si="75"/>
        <v>1.3861138379756195E-3</v>
      </c>
      <c r="O307" s="2">
        <f t="shared" ca="1" si="76"/>
        <v>1.4108754446793305E-3</v>
      </c>
      <c r="P307" s="2"/>
      <c r="Q307" s="2">
        <f t="shared" ca="1" si="77"/>
        <v>-1.119889314429629E-3</v>
      </c>
      <c r="R307" s="2">
        <f t="shared" ca="1" si="78"/>
        <v>-1.1119862798521468E-3</v>
      </c>
      <c r="S307" s="2">
        <f t="shared" ca="1" si="79"/>
        <v>-1.0686902765739068E-3</v>
      </c>
      <c r="T307" s="2">
        <f t="shared" ca="1" si="80"/>
        <v>-1.0085357011694379E-3</v>
      </c>
      <c r="W307" s="3">
        <f t="shared" ca="1" si="81"/>
        <v>7.9030345774823115E-6</v>
      </c>
      <c r="X307" s="3">
        <f t="shared" ca="1" si="73"/>
        <v>4.3296003278240079E-5</v>
      </c>
      <c r="Y307" s="3">
        <f t="shared" ca="1" si="73"/>
        <v>6.0154575404468898E-5</v>
      </c>
      <c r="Z307" s="3">
        <f t="shared" ca="1" si="73"/>
        <v>1.9440454584725806E-5</v>
      </c>
    </row>
    <row r="308" spans="1:26" x14ac:dyDescent="0.25">
      <c r="A308" s="1">
        <v>42382</v>
      </c>
      <c r="B308" s="4">
        <f t="shared" ca="1" si="82"/>
        <v>175.62908109654464</v>
      </c>
      <c r="C308" s="4">
        <f t="shared" ca="1" si="83"/>
        <v>294.06953209619081</v>
      </c>
      <c r="D308" s="4">
        <f t="shared" ca="1" si="84"/>
        <v>1235.8988754379955</v>
      </c>
      <c r="E308" s="4">
        <f t="shared" ca="1" si="85"/>
        <v>661.563040056815</v>
      </c>
      <c r="F308" s="4">
        <f t="shared" ca="1" si="86"/>
        <v>1908.3573177938872</v>
      </c>
      <c r="G308" s="4">
        <f t="shared" ca="1" si="87"/>
        <v>3003.5918120187262</v>
      </c>
      <c r="H308" s="4">
        <f t="shared" ca="1" si="88"/>
        <v>2312.7777796932196</v>
      </c>
      <c r="I308" s="4">
        <f t="shared" ca="1" si="89"/>
        <v>1116.2205993490918</v>
      </c>
      <c r="L308" s="2">
        <f t="shared" ca="1" si="74"/>
        <v>5.8697175025549547E-4</v>
      </c>
      <c r="M308" s="2">
        <f t="shared" ca="1" si="72"/>
        <v>6.0764701741562494E-4</v>
      </c>
      <c r="N308" s="2">
        <f t="shared" ca="1" si="75"/>
        <v>6.2959498589218454E-4</v>
      </c>
      <c r="O308" s="2">
        <f t="shared" ca="1" si="76"/>
        <v>6.5786268000158992E-4</v>
      </c>
      <c r="P308" s="2"/>
      <c r="Q308" s="2">
        <f t="shared" ca="1" si="77"/>
        <v>2.3286594640500773E-3</v>
      </c>
      <c r="R308" s="2">
        <f t="shared" ca="1" si="78"/>
        <v>2.3493347312102068E-3</v>
      </c>
      <c r="S308" s="2">
        <f t="shared" ca="1" si="79"/>
        <v>2.3919579668468956E-3</v>
      </c>
      <c r="T308" s="2">
        <f t="shared" ca="1" si="80"/>
        <v>2.4421736294328606E-3</v>
      </c>
      <c r="W308" s="3">
        <f t="shared" ca="1" si="81"/>
        <v>2.0675267160129429E-5</v>
      </c>
      <c r="X308" s="3">
        <f t="shared" ca="1" si="73"/>
        <v>4.2623235636689036E-5</v>
      </c>
      <c r="Y308" s="3">
        <f t="shared" ca="1" si="73"/>
        <v>5.0215662585965023E-5</v>
      </c>
      <c r="Z308" s="3">
        <f t="shared" ca="1" si="73"/>
        <v>1.9810080520463779E-5</v>
      </c>
    </row>
    <row r="309" spans="1:26" x14ac:dyDescent="0.25">
      <c r="A309" s="1">
        <v>42381</v>
      </c>
      <c r="B309" s="4">
        <f t="shared" ca="1" si="82"/>
        <v>175.73217040567167</v>
      </c>
      <c r="C309" s="4">
        <f t="shared" ca="1" si="83"/>
        <v>294.24822257028188</v>
      </c>
      <c r="D309" s="4">
        <f t="shared" ca="1" si="84"/>
        <v>1236.676991173041</v>
      </c>
      <c r="E309" s="4">
        <f t="shared" ca="1" si="85"/>
        <v>661.99825769133679</v>
      </c>
      <c r="F309" s="4">
        <f t="shared" ca="1" si="86"/>
        <v>1912.8012321227573</v>
      </c>
      <c r="G309" s="4">
        <f t="shared" ca="1" si="87"/>
        <v>3010.6482545810804</v>
      </c>
      <c r="H309" s="4">
        <f t="shared" ca="1" si="88"/>
        <v>2318.3098469289034</v>
      </c>
      <c r="I309" s="4">
        <f t="shared" ca="1" si="89"/>
        <v>1118.9466038614519</v>
      </c>
      <c r="L309" s="2">
        <f t="shared" ca="1" si="74"/>
        <v>3.4519717708998269E-3</v>
      </c>
      <c r="M309" s="2">
        <f t="shared" ca="1" si="72"/>
        <v>3.5002511030232547E-3</v>
      </c>
      <c r="N309" s="2">
        <f t="shared" ca="1" si="75"/>
        <v>3.4878568182726988E-3</v>
      </c>
      <c r="O309" s="2">
        <f t="shared" ca="1" si="76"/>
        <v>3.5062308039347291E-3</v>
      </c>
      <c r="P309" s="2"/>
      <c r="Q309" s="2">
        <f t="shared" ca="1" si="77"/>
        <v>-8.7907600853808659E-4</v>
      </c>
      <c r="R309" s="2">
        <f t="shared" ca="1" si="78"/>
        <v>-8.3079667641465873E-4</v>
      </c>
      <c r="S309" s="2">
        <f t="shared" ca="1" si="79"/>
        <v>-7.9491162904178668E-4</v>
      </c>
      <c r="T309" s="2">
        <f t="shared" ca="1" si="80"/>
        <v>-7.8893192813031228E-4</v>
      </c>
      <c r="W309" s="3">
        <f t="shared" ca="1" si="81"/>
        <v>4.827933212342787E-5</v>
      </c>
      <c r="X309" s="3">
        <f t="shared" ca="1" si="73"/>
        <v>3.5885047372871996E-5</v>
      </c>
      <c r="Y309" s="3">
        <f t="shared" ca="1" si="73"/>
        <v>5.9797009114743953E-6</v>
      </c>
      <c r="Z309" s="3">
        <f t="shared" ca="1" si="73"/>
        <v>6.802272529030947E-6</v>
      </c>
    </row>
    <row r="310" spans="1:26" x14ac:dyDescent="0.25">
      <c r="A310" s="1">
        <v>42380</v>
      </c>
      <c r="B310" s="4">
        <f t="shared" ca="1" si="82"/>
        <v>176.338792897151</v>
      </c>
      <c r="C310" s="4">
        <f t="shared" ca="1" si="83"/>
        <v>295.27816523589615</v>
      </c>
      <c r="D310" s="4">
        <f t="shared" ca="1" si="84"/>
        <v>1240.9903434487048</v>
      </c>
      <c r="E310" s="4">
        <f t="shared" ca="1" si="85"/>
        <v>664.31937637460521</v>
      </c>
      <c r="F310" s="4">
        <f t="shared" ca="1" si="86"/>
        <v>1911.119734450496</v>
      </c>
      <c r="G310" s="4">
        <f t="shared" ca="1" si="87"/>
        <v>3008.147018017321</v>
      </c>
      <c r="H310" s="4">
        <f t="shared" ca="1" si="88"/>
        <v>2316.4669954718574</v>
      </c>
      <c r="I310" s="4">
        <f t="shared" ca="1" si="89"/>
        <v>1118.0638311597925</v>
      </c>
      <c r="L310" s="2">
        <f t="shared" ca="1" si="74"/>
        <v>2.4503951134262651E-5</v>
      </c>
      <c r="M310" s="2">
        <f t="shared" ca="1" si="72"/>
        <v>6.7732447358182733E-5</v>
      </c>
      <c r="N310" s="2">
        <f t="shared" ca="1" si="75"/>
        <v>2.2972543336024318E-5</v>
      </c>
      <c r="O310" s="2">
        <f t="shared" ca="1" si="76"/>
        <v>6.0508714893049825E-5</v>
      </c>
      <c r="P310" s="2"/>
      <c r="Q310" s="2">
        <f t="shared" ca="1" si="77"/>
        <v>1.8724710532051969E-3</v>
      </c>
      <c r="R310" s="2">
        <f t="shared" ca="1" si="78"/>
        <v>1.9156995494291169E-3</v>
      </c>
      <c r="S310" s="2">
        <f t="shared" ca="1" si="79"/>
        <v>1.9141681416308786E-3</v>
      </c>
      <c r="T310" s="2">
        <f t="shared" ca="1" si="80"/>
        <v>1.9069444091657458E-3</v>
      </c>
      <c r="W310" s="3">
        <f t="shared" ca="1" si="81"/>
        <v>4.3228496223920082E-5</v>
      </c>
      <c r="X310" s="3">
        <f t="shared" ca="1" si="73"/>
        <v>-1.531407798238333E-6</v>
      </c>
      <c r="Y310" s="3">
        <f t="shared" ca="1" si="73"/>
        <v>-7.2237324651329108E-6</v>
      </c>
      <c r="Z310" s="3">
        <f t="shared" ca="1" si="73"/>
        <v>-1.2532517063874238E-5</v>
      </c>
    </row>
    <row r="311" spans="1:26" x14ac:dyDescent="0.25">
      <c r="A311" s="1">
        <v>42379</v>
      </c>
      <c r="B311" s="4">
        <f t="shared" ca="1" si="82"/>
        <v>176.3431138943152</v>
      </c>
      <c r="C311" s="4">
        <f t="shared" ca="1" si="83"/>
        <v>295.298165148679</v>
      </c>
      <c r="D311" s="4">
        <f t="shared" ca="1" si="84"/>
        <v>1241.0188521531493</v>
      </c>
      <c r="E311" s="4">
        <f t="shared" ca="1" si="85"/>
        <v>664.35957348634815</v>
      </c>
      <c r="F311" s="4">
        <f t="shared" ca="1" si="86"/>
        <v>1914.6982508324638</v>
      </c>
      <c r="G311" s="4">
        <f t="shared" ca="1" si="87"/>
        <v>3013.9097239043535</v>
      </c>
      <c r="H311" s="4">
        <f t="shared" ca="1" si="88"/>
        <v>2320.901102795729</v>
      </c>
      <c r="I311" s="4">
        <f t="shared" ca="1" si="89"/>
        <v>1120.1959167317129</v>
      </c>
      <c r="L311" s="2">
        <f t="shared" ca="1" si="74"/>
        <v>-1.2432528591354241E-4</v>
      </c>
      <c r="M311" s="2">
        <f t="shared" ca="1" si="72"/>
        <v>-9.5368594611091104E-5</v>
      </c>
      <c r="N311" s="2">
        <f t="shared" ca="1" si="75"/>
        <v>-9.733006366865839E-5</v>
      </c>
      <c r="O311" s="2">
        <f t="shared" ca="1" si="76"/>
        <v>-6.7860940803785128E-5</v>
      </c>
      <c r="P311" s="2"/>
      <c r="Q311" s="2">
        <f t="shared" ca="1" si="77"/>
        <v>6.3798455090800267E-4</v>
      </c>
      <c r="R311" s="2">
        <f t="shared" ca="1" si="78"/>
        <v>6.6694124221045395E-4</v>
      </c>
      <c r="S311" s="2">
        <f t="shared" ca="1" si="79"/>
        <v>6.9393646445533794E-4</v>
      </c>
      <c r="T311" s="2">
        <f t="shared" ca="1" si="80"/>
        <v>7.2144411826264394E-4</v>
      </c>
      <c r="W311" s="3">
        <f t="shared" ca="1" si="81"/>
        <v>2.895669130245131E-5</v>
      </c>
      <c r="X311" s="3">
        <f t="shared" ca="1" si="73"/>
        <v>2.6995222244884014E-5</v>
      </c>
      <c r="Y311" s="3">
        <f t="shared" ca="1" si="73"/>
        <v>2.7507653807305969E-5</v>
      </c>
      <c r="Z311" s="3">
        <f t="shared" ca="1" si="73"/>
        <v>6.1886007703521736E-5</v>
      </c>
    </row>
    <row r="312" spans="1:26" x14ac:dyDescent="0.25">
      <c r="A312" s="1">
        <v>42378</v>
      </c>
      <c r="B312" s="4">
        <f t="shared" ca="1" si="82"/>
        <v>176.3211899862614</v>
      </c>
      <c r="C312" s="4">
        <f t="shared" ca="1" si="83"/>
        <v>295.27000297767751</v>
      </c>
      <c r="D312" s="4">
        <f t="shared" ca="1" si="84"/>
        <v>1240.8980637092552</v>
      </c>
      <c r="E312" s="4">
        <f t="shared" ca="1" si="85"/>
        <v>664.31448942065936</v>
      </c>
      <c r="F312" s="4">
        <f t="shared" ca="1" si="86"/>
        <v>1915.9197987361454</v>
      </c>
      <c r="G312" s="4">
        <f t="shared" ca="1" si="87"/>
        <v>3015.9198245995244</v>
      </c>
      <c r="H312" s="4">
        <f t="shared" ca="1" si="88"/>
        <v>2322.5116607013538</v>
      </c>
      <c r="I312" s="4">
        <f t="shared" ca="1" si="89"/>
        <v>1121.0040754871409</v>
      </c>
      <c r="L312" s="2">
        <f t="shared" ca="1" si="74"/>
        <v>-7.4942311234826734E-4</v>
      </c>
      <c r="M312" s="2">
        <f t="shared" ca="1" si="72"/>
        <v>-7.2979952806186848E-4</v>
      </c>
      <c r="N312" s="2">
        <f t="shared" ca="1" si="75"/>
        <v>-7.7259926194965425E-4</v>
      </c>
      <c r="O312" s="2">
        <f t="shared" ca="1" si="76"/>
        <v>-7.2271591628459385E-4</v>
      </c>
      <c r="P312" s="2"/>
      <c r="Q312" s="2">
        <f t="shared" ca="1" si="77"/>
        <v>3.5070772636733201E-3</v>
      </c>
      <c r="R312" s="2">
        <f t="shared" ca="1" si="78"/>
        <v>3.5267008479597192E-3</v>
      </c>
      <c r="S312" s="2">
        <f t="shared" ca="1" si="79"/>
        <v>3.5035246983583321E-3</v>
      </c>
      <c r="T312" s="2">
        <f t="shared" ca="1" si="80"/>
        <v>3.510608310135607E-3</v>
      </c>
      <c r="W312" s="3">
        <f t="shared" ca="1" si="81"/>
        <v>1.9623584286398867E-5</v>
      </c>
      <c r="X312" s="3">
        <f t="shared" ca="1" si="73"/>
        <v>-2.3176149601386898E-5</v>
      </c>
      <c r="Y312" s="3">
        <f t="shared" ca="1" si="73"/>
        <v>7.0836117772746454E-6</v>
      </c>
      <c r="Z312" s="3">
        <f t="shared" ca="1" si="73"/>
        <v>-1.7880114323041192E-7</v>
      </c>
    </row>
    <row r="313" spans="1:26" x14ac:dyDescent="0.25">
      <c r="A313" s="1">
        <v>42377</v>
      </c>
      <c r="B313" s="4">
        <f t="shared" ca="1" si="82"/>
        <v>176.18905081128895</v>
      </c>
      <c r="C313" s="4">
        <f t="shared" ca="1" si="83"/>
        <v>295.05451506885356</v>
      </c>
      <c r="D313" s="4">
        <f t="shared" ca="1" si="84"/>
        <v>1239.9393467810787</v>
      </c>
      <c r="E313" s="4">
        <f t="shared" ca="1" si="85"/>
        <v>663.83437876573657</v>
      </c>
      <c r="F313" s="4">
        <f t="shared" ca="1" si="86"/>
        <v>1922.6390775013147</v>
      </c>
      <c r="G313" s="4">
        <f t="shared" ca="1" si="87"/>
        <v>3026.5560716023183</v>
      </c>
      <c r="H313" s="4">
        <f t="shared" ca="1" si="88"/>
        <v>2330.6486376668463</v>
      </c>
      <c r="I313" s="4">
        <f t="shared" ca="1" si="89"/>
        <v>1124.9394817102418</v>
      </c>
      <c r="L313" s="2">
        <f t="shared" ca="1" si="74"/>
        <v>2.469671859906387E-4</v>
      </c>
      <c r="M313" s="2">
        <f t="shared" ca="1" si="72"/>
        <v>2.7999174067392795E-4</v>
      </c>
      <c r="N313" s="2">
        <f t="shared" ca="1" si="75"/>
        <v>2.9986260632031375E-4</v>
      </c>
      <c r="O313" s="2">
        <f t="shared" ca="1" si="76"/>
        <v>2.854890546532897E-4</v>
      </c>
      <c r="P313" s="2"/>
      <c r="Q313" s="2">
        <f t="shared" ca="1" si="77"/>
        <v>5.815958380767578E-4</v>
      </c>
      <c r="R313" s="2">
        <f t="shared" ca="1" si="78"/>
        <v>6.14620392760047E-4</v>
      </c>
      <c r="S313" s="2">
        <f t="shared" ca="1" si="79"/>
        <v>6.6751581308972211E-4</v>
      </c>
      <c r="T313" s="2">
        <f t="shared" ca="1" si="80"/>
        <v>6.7301312706908385E-4</v>
      </c>
      <c r="W313" s="3">
        <f t="shared" ca="1" si="81"/>
        <v>3.3024554683289223E-5</v>
      </c>
      <c r="X313" s="3">
        <f t="shared" ca="1" si="73"/>
        <v>5.2895420329675065E-5</v>
      </c>
      <c r="Y313" s="3">
        <f t="shared" ca="1" si="73"/>
        <v>5.4973139793617719E-6</v>
      </c>
      <c r="Z313" s="3">
        <f t="shared" ca="1" si="73"/>
        <v>2.2045102461654229E-5</v>
      </c>
    </row>
    <row r="314" spans="1:26" x14ac:dyDescent="0.25">
      <c r="A314" s="1">
        <v>42376</v>
      </c>
      <c r="B314" s="4">
        <f t="shared" ca="1" si="82"/>
        <v>176.23256372537017</v>
      </c>
      <c r="C314" s="4">
        <f t="shared" ca="1" si="83"/>
        <v>295.1371278961214</v>
      </c>
      <c r="D314" s="4">
        <f t="shared" ca="1" si="84"/>
        <v>1240.3111582252836</v>
      </c>
      <c r="E314" s="4">
        <f t="shared" ca="1" si="85"/>
        <v>664.02389621497673</v>
      </c>
      <c r="F314" s="4">
        <f t="shared" ca="1" si="86"/>
        <v>1923.7572763869132</v>
      </c>
      <c r="G314" s="4">
        <f t="shared" ca="1" si="87"/>
        <v>3028.4162546837565</v>
      </c>
      <c r="H314" s="4">
        <f t="shared" ca="1" si="88"/>
        <v>2332.2043824872449</v>
      </c>
      <c r="I314" s="4">
        <f t="shared" ca="1" si="89"/>
        <v>1125.6965807485913</v>
      </c>
      <c r="L314" s="2">
        <f t="shared" ca="1" si="74"/>
        <v>5.6971958041319699E-4</v>
      </c>
      <c r="M314" s="2">
        <f t="shared" ca="1" si="72"/>
        <v>5.7759435556945654E-4</v>
      </c>
      <c r="N314" s="2">
        <f t="shared" ca="1" si="75"/>
        <v>5.2879028623489073E-4</v>
      </c>
      <c r="O314" s="2">
        <f t="shared" ca="1" si="76"/>
        <v>6.2407810458212933E-4</v>
      </c>
      <c r="P314" s="2"/>
      <c r="Q314" s="2">
        <f t="shared" ca="1" si="77"/>
        <v>2.1097685718177092E-3</v>
      </c>
      <c r="R314" s="2">
        <f t="shared" ca="1" si="78"/>
        <v>2.1176433469739689E-3</v>
      </c>
      <c r="S314" s="2">
        <f t="shared" ca="1" si="79"/>
        <v>2.0767140527956627E-3</v>
      </c>
      <c r="T314" s="2">
        <f t="shared" ca="1" si="80"/>
        <v>2.1231978018083353E-3</v>
      </c>
      <c r="W314" s="3">
        <f t="shared" ca="1" si="81"/>
        <v>7.874775156259506E-6</v>
      </c>
      <c r="X314" s="3">
        <f t="shared" ca="1" si="73"/>
        <v>-4.0929294178306214E-5</v>
      </c>
      <c r="Y314" s="3">
        <f t="shared" ca="1" si="73"/>
        <v>4.6483749012672769E-5</v>
      </c>
      <c r="Z314" s="3">
        <f t="shared" ca="1" si="73"/>
        <v>2.3280668908136266E-5</v>
      </c>
    </row>
    <row r="315" spans="1:26" x14ac:dyDescent="0.25">
      <c r="A315" s="1">
        <v>42375</v>
      </c>
      <c r="B315" s="4">
        <f t="shared" ca="1" si="82"/>
        <v>176.33296686763094</v>
      </c>
      <c r="C315" s="4">
        <f t="shared" ca="1" si="83"/>
        <v>295.3075974353132</v>
      </c>
      <c r="D315" s="4">
        <f t="shared" ca="1" si="84"/>
        <v>1240.9670227176621</v>
      </c>
      <c r="E315" s="4">
        <f t="shared" ca="1" si="85"/>
        <v>664.43829898952379</v>
      </c>
      <c r="F315" s="4">
        <f t="shared" ca="1" si="86"/>
        <v>1927.8159590284399</v>
      </c>
      <c r="G315" s="4">
        <f t="shared" ca="1" si="87"/>
        <v>3034.8293602173558</v>
      </c>
      <c r="H315" s="4">
        <f t="shared" ca="1" si="88"/>
        <v>2337.0477041023478</v>
      </c>
      <c r="I315" s="4">
        <f t="shared" ca="1" si="89"/>
        <v>1128.0866572543398</v>
      </c>
      <c r="L315" s="2">
        <f t="shared" ca="1" si="74"/>
        <v>4.8657100663853427E-4</v>
      </c>
      <c r="M315" s="2">
        <f t="shared" ca="1" si="72"/>
        <v>5.05878486551805E-4</v>
      </c>
      <c r="N315" s="2">
        <f t="shared" ca="1" si="75"/>
        <v>5.1161251378791309E-4</v>
      </c>
      <c r="O315" s="2">
        <f t="shared" ca="1" si="76"/>
        <v>5.1909888129297952E-4</v>
      </c>
      <c r="P315" s="2"/>
      <c r="Q315" s="2">
        <f t="shared" ca="1" si="77"/>
        <v>3.6940779377314469E-4</v>
      </c>
      <c r="R315" s="2">
        <f t="shared" ca="1" si="78"/>
        <v>3.8871527368641536E-4</v>
      </c>
      <c r="S315" s="2">
        <f t="shared" ca="1" si="79"/>
        <v>4.1375678083579418E-4</v>
      </c>
      <c r="T315" s="2">
        <f t="shared" ca="1" si="80"/>
        <v>4.2697717557696864E-4</v>
      </c>
      <c r="W315" s="3">
        <f t="shared" ca="1" si="81"/>
        <v>1.9307479913270687E-5</v>
      </c>
      <c r="X315" s="3">
        <f t="shared" ca="1" si="73"/>
        <v>2.5041507149378841E-5</v>
      </c>
      <c r="Y315" s="3">
        <f t="shared" ca="1" si="73"/>
        <v>1.3220394741174486E-5</v>
      </c>
      <c r="Z315" s="3">
        <f t="shared" ca="1" si="73"/>
        <v>-8.893405103058789E-6</v>
      </c>
    </row>
    <row r="316" spans="1:26" x14ac:dyDescent="0.25">
      <c r="A316" s="1">
        <v>42374</v>
      </c>
      <c r="B316" s="4">
        <f t="shared" ca="1" si="82"/>
        <v>176.4187653768233</v>
      </c>
      <c r="C316" s="4">
        <f t="shared" ca="1" si="83"/>
        <v>295.45698719577098</v>
      </c>
      <c r="D316" s="4">
        <f t="shared" ca="1" si="84"/>
        <v>1241.6019169756826</v>
      </c>
      <c r="E316" s="4">
        <f t="shared" ca="1" si="85"/>
        <v>664.78320816721748</v>
      </c>
      <c r="F316" s="4">
        <f t="shared" ca="1" si="86"/>
        <v>1928.528109268665</v>
      </c>
      <c r="G316" s="4">
        <f t="shared" ca="1" si="87"/>
        <v>3036.0090447427042</v>
      </c>
      <c r="H316" s="4">
        <f t="shared" ca="1" si="88"/>
        <v>2338.0146734370569</v>
      </c>
      <c r="I316" s="4">
        <f t="shared" ca="1" si="89"/>
        <v>1128.5683245090602</v>
      </c>
      <c r="L316" s="2">
        <f t="shared" ca="1" si="74"/>
        <v>1.1564079458858947E-3</v>
      </c>
      <c r="M316" s="2">
        <f t="shared" ca="1" si="72"/>
        <v>1.1606004127561556E-3</v>
      </c>
      <c r="N316" s="2">
        <f t="shared" ca="1" si="75"/>
        <v>1.1377972172608455E-3</v>
      </c>
      <c r="O316" s="2">
        <f t="shared" ca="1" si="76"/>
        <v>1.172793900758714E-3</v>
      </c>
      <c r="P316" s="2"/>
      <c r="Q316" s="2">
        <f t="shared" ca="1" si="77"/>
        <v>-1.8822019088258087E-3</v>
      </c>
      <c r="R316" s="2">
        <f t="shared" ca="1" si="78"/>
        <v>-1.8780094419555478E-3</v>
      </c>
      <c r="S316" s="2">
        <f t="shared" ca="1" si="79"/>
        <v>-1.8966201705805971E-3</v>
      </c>
      <c r="T316" s="2">
        <f t="shared" ca="1" si="80"/>
        <v>-1.8844266825780386E-3</v>
      </c>
      <c r="W316" s="3">
        <f t="shared" ca="1" si="81"/>
        <v>4.1924668702607536E-6</v>
      </c>
      <c r="X316" s="3">
        <f t="shared" ca="1" si="73"/>
        <v>-1.8610728625049198E-5</v>
      </c>
      <c r="Y316" s="3">
        <f t="shared" ca="1" si="73"/>
        <v>1.2193488002558471E-5</v>
      </c>
      <c r="Z316" s="3">
        <f t="shared" ca="1" si="73"/>
        <v>3.9701728695568965E-6</v>
      </c>
    </row>
    <row r="317" spans="1:26" x14ac:dyDescent="0.25">
      <c r="A317" s="1">
        <v>42373</v>
      </c>
      <c r="B317" s="4">
        <f t="shared" ca="1" si="82"/>
        <v>176.62277743890843</v>
      </c>
      <c r="C317" s="4">
        <f t="shared" ca="1" si="83"/>
        <v>295.79989469706209</v>
      </c>
      <c r="D317" s="4">
        <f t="shared" ca="1" si="84"/>
        <v>1243.0146081817632</v>
      </c>
      <c r="E317" s="4">
        <f t="shared" ca="1" si="85"/>
        <v>665.56286185908277</v>
      </c>
      <c r="F317" s="4">
        <f t="shared" ca="1" si="86"/>
        <v>1924.8982299801753</v>
      </c>
      <c r="G317" s="4">
        <f t="shared" ca="1" si="87"/>
        <v>3030.3073910908147</v>
      </c>
      <c r="H317" s="4">
        <f t="shared" ca="1" si="88"/>
        <v>2333.5803476483029</v>
      </c>
      <c r="I317" s="4">
        <f t="shared" ca="1" si="89"/>
        <v>1126.4416202452428</v>
      </c>
      <c r="L317" s="2">
        <f t="shared" ca="1" si="74"/>
        <v>9.8941358859095199E-4</v>
      </c>
      <c r="M317" s="2">
        <f t="shared" ca="1" si="72"/>
        <v>1.0108607451338352E-3</v>
      </c>
      <c r="N317" s="2">
        <f t="shared" ca="1" si="75"/>
        <v>9.887623795506238E-4</v>
      </c>
      <c r="O317" s="2">
        <f t="shared" ca="1" si="76"/>
        <v>1.0392123093446385E-3</v>
      </c>
      <c r="P317" s="2"/>
      <c r="Q317" s="2">
        <f t="shared" ca="1" si="77"/>
        <v>2.762094336117629E-3</v>
      </c>
      <c r="R317" s="2">
        <f t="shared" ca="1" si="78"/>
        <v>2.7835414926605123E-3</v>
      </c>
      <c r="S317" s="2">
        <f t="shared" ca="1" si="79"/>
        <v>2.7828902836201843E-3</v>
      </c>
      <c r="T317" s="2">
        <f t="shared" ca="1" si="80"/>
        <v>2.8112418478309876E-3</v>
      </c>
      <c r="W317" s="3">
        <f t="shared" ca="1" si="81"/>
        <v>2.144715654288323E-5</v>
      </c>
      <c r="X317" s="3">
        <f t="shared" ca="1" si="73"/>
        <v>-6.5120904032811555E-7</v>
      </c>
      <c r="Y317" s="3">
        <f t="shared" ca="1" si="73"/>
        <v>2.8351564210803332E-5</v>
      </c>
      <c r="Z317" s="3">
        <f t="shared" ca="1" si="73"/>
        <v>-4.3416008801476657E-6</v>
      </c>
    </row>
    <row r="318" spans="1:26" x14ac:dyDescent="0.25">
      <c r="A318" s="1">
        <v>42372</v>
      </c>
      <c r="B318" s="4">
        <f t="shared" ca="1" si="82"/>
        <v>176.79753041496119</v>
      </c>
      <c r="C318" s="4">
        <f t="shared" ca="1" si="83"/>
        <v>296.09890719902603</v>
      </c>
      <c r="D318" s="4">
        <f t="shared" ca="1" si="84"/>
        <v>1244.2436542635651</v>
      </c>
      <c r="E318" s="4">
        <f t="shared" ca="1" si="85"/>
        <v>666.25452297776928</v>
      </c>
      <c r="F318" s="4">
        <f t="shared" ca="1" si="86"/>
        <v>1930.2149804788066</v>
      </c>
      <c r="G318" s="4">
        <f t="shared" ca="1" si="87"/>
        <v>3038.7423774494318</v>
      </c>
      <c r="H318" s="4">
        <f t="shared" ca="1" si="88"/>
        <v>2340.0744457238206</v>
      </c>
      <c r="I318" s="4">
        <f t="shared" ca="1" si="89"/>
        <v>1129.6083200672147</v>
      </c>
      <c r="L318" s="2">
        <f t="shared" ca="1" si="74"/>
        <v>2.0926666266346392E-4</v>
      </c>
      <c r="M318" s="2">
        <f t="shared" ca="1" si="72"/>
        <v>2.3935265276397676E-4</v>
      </c>
      <c r="N318" s="2">
        <f t="shared" ca="1" si="75"/>
        <v>2.6139989320258768E-4</v>
      </c>
      <c r="O318" s="2">
        <f t="shared" ca="1" si="76"/>
        <v>2.6941120759470689E-4</v>
      </c>
      <c r="P318" s="2"/>
      <c r="Q318" s="2">
        <f t="shared" ca="1" si="77"/>
        <v>3.223003140471292E-3</v>
      </c>
      <c r="R318" s="2">
        <f t="shared" ca="1" si="78"/>
        <v>3.2530891305718049E-3</v>
      </c>
      <c r="S318" s="2">
        <f t="shared" ca="1" si="79"/>
        <v>3.3052223611109285E-3</v>
      </c>
      <c r="T318" s="2">
        <f t="shared" ca="1" si="80"/>
        <v>3.3352809159416588E-3</v>
      </c>
      <c r="W318" s="3">
        <f t="shared" ca="1" si="81"/>
        <v>3.0085990100512845E-5</v>
      </c>
      <c r="X318" s="3">
        <f t="shared" ca="1" si="73"/>
        <v>5.2133230539123758E-5</v>
      </c>
      <c r="Y318" s="3">
        <f t="shared" ca="1" si="73"/>
        <v>3.0058554830730116E-5</v>
      </c>
      <c r="Z318" s="3">
        <f t="shared" ca="1" si="73"/>
        <v>1.6116869493247702E-5</v>
      </c>
    </row>
    <row r="319" spans="1:26" x14ac:dyDescent="0.25">
      <c r="A319" s="1">
        <v>42371</v>
      </c>
      <c r="B319" s="4">
        <f t="shared" ca="1" si="82"/>
        <v>176.83452824411825</v>
      </c>
      <c r="C319" s="4">
        <f t="shared" ca="1" si="83"/>
        <v>296.16977925794464</v>
      </c>
      <c r="D319" s="4">
        <f t="shared" ca="1" si="84"/>
        <v>1244.5688994219076</v>
      </c>
      <c r="E319" s="4">
        <f t="shared" ca="1" si="85"/>
        <v>666.43401941337015</v>
      </c>
      <c r="F319" s="4">
        <f t="shared" ca="1" si="86"/>
        <v>1936.4360694226743</v>
      </c>
      <c r="G319" s="4">
        <f t="shared" ca="1" si="87"/>
        <v>3048.6276772481206</v>
      </c>
      <c r="H319" s="4">
        <f t="shared" ca="1" si="88"/>
        <v>2347.8089121084913</v>
      </c>
      <c r="I319" s="4">
        <f t="shared" ca="1" si="89"/>
        <v>1133.3758811396237</v>
      </c>
      <c r="L319" s="2">
        <f t="shared" ca="1" si="74"/>
        <v>1.5754642495484953E-3</v>
      </c>
      <c r="M319" s="2">
        <f t="shared" ca="1" si="72"/>
        <v>1.6030133501680473E-3</v>
      </c>
      <c r="N319" s="2">
        <f t="shared" ca="1" si="75"/>
        <v>1.6006869665972714E-3</v>
      </c>
      <c r="O319" s="2">
        <f t="shared" ca="1" si="76"/>
        <v>1.6242481867315094E-3</v>
      </c>
      <c r="P319" s="2"/>
      <c r="Q319" s="2">
        <f t="shared" ca="1" si="77"/>
        <v>-5.1689238723910441E-4</v>
      </c>
      <c r="R319" s="2">
        <f t="shared" ca="1" si="78"/>
        <v>-4.8934328661955247E-4</v>
      </c>
      <c r="S319" s="2">
        <f t="shared" ca="1" si="79"/>
        <v>-4.6412056957077623E-4</v>
      </c>
      <c r="T319" s="2">
        <f t="shared" ca="1" si="80"/>
        <v>-4.4288573300731409E-4</v>
      </c>
      <c r="W319" s="3">
        <f t="shared" ca="1" si="81"/>
        <v>2.7549100619551987E-5</v>
      </c>
      <c r="X319" s="3">
        <f t="shared" ca="1" si="73"/>
        <v>2.5222717048776241E-5</v>
      </c>
      <c r="Y319" s="3">
        <f t="shared" ca="1" si="73"/>
        <v>2.1234836563462106E-5</v>
      </c>
      <c r="Z319" s="3">
        <f t="shared" ca="1" si="73"/>
        <v>3.6939196451751927E-5</v>
      </c>
    </row>
    <row r="320" spans="1:26" x14ac:dyDescent="0.25">
      <c r="A320" s="1">
        <v>42370</v>
      </c>
      <c r="B320" s="4">
        <f t="shared" ca="1" si="82"/>
        <v>177.11312472145264</v>
      </c>
      <c r="C320" s="4">
        <f t="shared" ca="1" si="83"/>
        <v>296.64454336801145</v>
      </c>
      <c r="D320" s="4">
        <f t="shared" ca="1" si="84"/>
        <v>1246.5610646382445</v>
      </c>
      <c r="E320" s="4">
        <f t="shared" ca="1" si="85"/>
        <v>667.51647366097848</v>
      </c>
      <c r="F320" s="4">
        <f t="shared" ca="1" si="86"/>
        <v>1935.4351403600147</v>
      </c>
      <c r="G320" s="4">
        <f t="shared" ca="1" si="87"/>
        <v>3047.1358517608569</v>
      </c>
      <c r="H320" s="4">
        <f t="shared" ca="1" si="88"/>
        <v>2346.7192456989601</v>
      </c>
      <c r="I320" s="4">
        <f t="shared" ca="1" si="89"/>
        <v>1132.8739251317324</v>
      </c>
      <c r="L320" s="2">
        <f t="shared" ca="1" si="74"/>
        <v>1.4162442115720538E-4</v>
      </c>
      <c r="M320" s="2">
        <f t="shared" ca="1" si="72"/>
        <v>1.3811256153515477E-4</v>
      </c>
      <c r="N320" s="2">
        <f t="shared" ca="1" si="75"/>
        <v>1.3967166584516927E-4</v>
      </c>
      <c r="O320" s="2">
        <f t="shared" ca="1" si="76"/>
        <v>1.2405616688682781E-4</v>
      </c>
      <c r="P320" s="2"/>
      <c r="Q320" s="2">
        <f t="shared" ca="1" si="77"/>
        <v>-1.4314812390738853E-4</v>
      </c>
      <c r="R320" s="2">
        <f t="shared" ca="1" si="78"/>
        <v>-1.4665998352943915E-4</v>
      </c>
      <c r="S320" s="2">
        <f t="shared" ca="1" si="79"/>
        <v>-1.4861273884147526E-4</v>
      </c>
      <c r="T320" s="2">
        <f t="shared" ca="1" si="80"/>
        <v>-1.6266913348980222E-4</v>
      </c>
      <c r="W320" s="3">
        <f t="shared" ca="1" si="81"/>
        <v>-3.5118596220506022E-6</v>
      </c>
      <c r="X320" s="3">
        <f t="shared" ca="1" si="73"/>
        <v>-1.952755312036119E-6</v>
      </c>
      <c r="Y320" s="3">
        <f t="shared" ca="1" si="73"/>
        <v>-1.4056394648326949E-5</v>
      </c>
      <c r="Z320" s="3">
        <f t="shared" ca="1" si="73"/>
        <v>2.8400206548330691E-5</v>
      </c>
    </row>
    <row r="321" spans="1:26" x14ac:dyDescent="0.25">
      <c r="A321" s="1">
        <v>42369</v>
      </c>
      <c r="B321" s="4">
        <f t="shared" ca="1" si="82"/>
        <v>177.13820826522064</v>
      </c>
      <c r="C321" s="4">
        <f t="shared" ca="1" si="83"/>
        <v>296.68551370576142</v>
      </c>
      <c r="D321" s="4">
        <f t="shared" ca="1" si="84"/>
        <v>1246.7351738987204</v>
      </c>
      <c r="E321" s="4">
        <f t="shared" ca="1" si="85"/>
        <v>667.59928319603478</v>
      </c>
      <c r="F321" s="4">
        <f t="shared" ca="1" si="86"/>
        <v>1935.1580864507278</v>
      </c>
      <c r="G321" s="4">
        <f t="shared" ca="1" si="87"/>
        <v>3046.6889588670256</v>
      </c>
      <c r="H321" s="4">
        <f t="shared" ca="1" si="88"/>
        <v>2346.3704933245649</v>
      </c>
      <c r="I321" s="4">
        <f t="shared" ca="1" si="89"/>
        <v>1132.6896415119782</v>
      </c>
      <c r="L321" s="2">
        <f t="shared" ca="1" si="74"/>
        <v>6.9673203688817192E-5</v>
      </c>
      <c r="M321" s="2">
        <f t="shared" ca="1" si="72"/>
        <v>7.7149905482385391E-5</v>
      </c>
      <c r="N321" s="2">
        <f t="shared" ca="1" si="75"/>
        <v>9.1553472851821658E-5</v>
      </c>
      <c r="O321" s="2">
        <f t="shared" ca="1" si="76"/>
        <v>1.002487856551931E-4</v>
      </c>
      <c r="P321" s="2"/>
      <c r="Q321" s="2">
        <f t="shared" ca="1" si="77"/>
        <v>1.2790852778554601E-3</v>
      </c>
      <c r="R321" s="2">
        <f t="shared" ca="1" si="78"/>
        <v>1.2865619796490282E-3</v>
      </c>
      <c r="S321" s="2">
        <f t="shared" ca="1" si="79"/>
        <v>1.3084422488120328E-3</v>
      </c>
      <c r="T321" s="2">
        <f t="shared" ca="1" si="80"/>
        <v>1.3315411289848405E-3</v>
      </c>
      <c r="W321" s="3">
        <f t="shared" ca="1" si="81"/>
        <v>7.4767017935681956E-6</v>
      </c>
      <c r="X321" s="3">
        <f t="shared" ca="1" si="73"/>
        <v>2.188026916300446E-5</v>
      </c>
      <c r="Y321" s="3">
        <f t="shared" ca="1" si="73"/>
        <v>2.3098880172807713E-5</v>
      </c>
      <c r="Z321" s="3">
        <f t="shared" ca="1" si="73"/>
        <v>2.4132707241767136E-5</v>
      </c>
    </row>
    <row r="322" spans="1:26" x14ac:dyDescent="0.25">
      <c r="A322" s="1">
        <v>42368</v>
      </c>
      <c r="B322" s="4">
        <f t="shared" ca="1" si="82"/>
        <v>177.1505500516862</v>
      </c>
      <c r="C322" s="4">
        <f t="shared" ca="1" si="83"/>
        <v>296.70840296510181</v>
      </c>
      <c r="D322" s="4">
        <f t="shared" ca="1" si="84"/>
        <v>1246.8493168336174</v>
      </c>
      <c r="E322" s="4">
        <f t="shared" ca="1" si="85"/>
        <v>667.66620921347942</v>
      </c>
      <c r="F322" s="4">
        <f t="shared" ca="1" si="86"/>
        <v>1937.6333186694299</v>
      </c>
      <c r="G322" s="4">
        <f t="shared" ca="1" si="87"/>
        <v>3050.6087130453202</v>
      </c>
      <c r="H322" s="4">
        <f t="shared" ca="1" si="88"/>
        <v>2349.440583609397</v>
      </c>
      <c r="I322" s="4">
        <f t="shared" ca="1" si="89"/>
        <v>1134.1978643560265</v>
      </c>
      <c r="L322" s="2">
        <f t="shared" ca="1" si="74"/>
        <v>1.4030904345730083E-4</v>
      </c>
      <c r="M322" s="2">
        <f t="shared" ref="M322:M385" ca="1" si="90">+L322+W322</f>
        <v>1.7058286571448416E-4</v>
      </c>
      <c r="N322" s="2">
        <f t="shared" ca="1" si="75"/>
        <v>1.3821362044679928E-4</v>
      </c>
      <c r="O322" s="2">
        <f t="shared" ca="1" si="76"/>
        <v>1.8081081661416981E-4</v>
      </c>
      <c r="P322" s="2"/>
      <c r="Q322" s="2">
        <f t="shared" ca="1" si="77"/>
        <v>1.2014261208275392E-3</v>
      </c>
      <c r="R322" s="2">
        <f t="shared" ca="1" si="78"/>
        <v>1.2316999430847225E-3</v>
      </c>
      <c r="S322" s="2">
        <f t="shared" ca="1" si="79"/>
        <v>1.2296045200742209E-3</v>
      </c>
      <c r="T322" s="2">
        <f t="shared" ca="1" si="80"/>
        <v>1.2398324709739065E-3</v>
      </c>
      <c r="W322" s="3">
        <f t="shared" ca="1" si="81"/>
        <v>3.0273822257183331E-5</v>
      </c>
      <c r="X322" s="3">
        <f t="shared" ca="1" si="81"/>
        <v>-2.0954230105015313E-6</v>
      </c>
      <c r="Y322" s="3">
        <f t="shared" ca="1" si="81"/>
        <v>1.0227950899685656E-5</v>
      </c>
      <c r="Z322" s="3">
        <f t="shared" ca="1" si="81"/>
        <v>1.8483308443312414E-5</v>
      </c>
    </row>
    <row r="323" spans="1:26" x14ac:dyDescent="0.25">
      <c r="A323" s="1">
        <v>42367</v>
      </c>
      <c r="B323" s="4">
        <f t="shared" ca="1" si="82"/>
        <v>177.17540587591188</v>
      </c>
      <c r="C323" s="4">
        <f t="shared" ca="1" si="83"/>
        <v>296.75901633476121</v>
      </c>
      <c r="D323" s="4">
        <f t="shared" ca="1" si="84"/>
        <v>1247.0216483918487</v>
      </c>
      <c r="E323" s="4">
        <f t="shared" ca="1" si="85"/>
        <v>667.78693048599303</v>
      </c>
      <c r="F323" s="4">
        <f t="shared" ca="1" si="86"/>
        <v>1939.9612419510649</v>
      </c>
      <c r="G323" s="4">
        <f t="shared" ca="1" si="87"/>
        <v>3054.366147623552</v>
      </c>
      <c r="H323" s="4">
        <f t="shared" ca="1" si="88"/>
        <v>2352.3294663706488</v>
      </c>
      <c r="I323" s="4">
        <f t="shared" ca="1" si="89"/>
        <v>1135.6040796967643</v>
      </c>
      <c r="L323" s="2">
        <f t="shared" ref="L323:L386" ca="1" si="91">+_xlfn.NORM.INV(RAND(),0.01/20,0.02/20)</f>
        <v>1.2707886453413807E-3</v>
      </c>
      <c r="M323" s="2">
        <f t="shared" ca="1" si="90"/>
        <v>1.2588771306131707E-3</v>
      </c>
      <c r="N323" s="2">
        <f t="shared" ref="N323:N386" ca="1" si="92">+L323+X323</f>
        <v>1.2855201542338684E-3</v>
      </c>
      <c r="O323" s="2">
        <f t="shared" ref="O323:O386" ca="1" si="93">+M323+Y323</f>
        <v>1.2807326285782675E-3</v>
      </c>
      <c r="P323" s="2"/>
      <c r="Q323" s="2">
        <f t="shared" ref="Q323:Q386" ca="1" si="94">+_xlfn.NORM.INV(RAND(),0.015/20,0.028/20)</f>
        <v>-4.4992806275351272E-5</v>
      </c>
      <c r="R323" s="2">
        <f t="shared" ref="R323:R386" ca="1" si="95">+Q323+W323</f>
        <v>-5.690432100356128E-5</v>
      </c>
      <c r="S323" s="2">
        <f t="shared" ref="S323:S386" ca="1" si="96">+R323+X323</f>
        <v>-4.2172812111073663E-5</v>
      </c>
      <c r="T323" s="2">
        <f t="shared" ref="T323:T386" ca="1" si="97">+S323+Y323</f>
        <v>-2.0317314145976822E-5</v>
      </c>
      <c r="W323" s="3">
        <f t="shared" ref="W323:Z386" ca="1" si="98">+_xlfn.NORM.INV(RAND(),0.0003/20,0.0004/20)</f>
        <v>-1.1911514728210011E-5</v>
      </c>
      <c r="X323" s="3">
        <f t="shared" ca="1" si="98"/>
        <v>1.4731508892487617E-5</v>
      </c>
      <c r="Y323" s="3">
        <f t="shared" ca="1" si="98"/>
        <v>2.1855497965096841E-5</v>
      </c>
      <c r="Z323" s="3">
        <f t="shared" ca="1" si="98"/>
        <v>4.6090704074597622E-5</v>
      </c>
    </row>
    <row r="324" spans="1:26" x14ac:dyDescent="0.25">
      <c r="A324" s="1">
        <v>42366</v>
      </c>
      <c r="B324" s="4">
        <f t="shared" ref="B324:B387" ca="1" si="99">+B323*(1+L323)</f>
        <v>177.40055836993272</v>
      </c>
      <c r="C324" s="4">
        <f t="shared" ref="C324:C387" ca="1" si="100">+C323*(1+M323)</f>
        <v>297.13259947372831</v>
      </c>
      <c r="D324" s="4">
        <f t="shared" ref="D324:D387" ca="1" si="101">+D323*(1+N323)</f>
        <v>1248.6247198536223</v>
      </c>
      <c r="E324" s="4">
        <f t="shared" ref="E324:E387" ca="1" si="102">+E323*(1+O323)</f>
        <v>668.64218699680453</v>
      </c>
      <c r="F324" s="4">
        <f t="shared" ref="F324:F387" ca="1" si="103">+F323*(1+Q323)</f>
        <v>1939.8739576507242</v>
      </c>
      <c r="G324" s="4">
        <f t="shared" ref="G324:G387" ca="1" si="104">+G323*(1+R323)</f>
        <v>3054.1923409918254</v>
      </c>
      <c r="H324" s="4">
        <f t="shared" ref="H324:H387" ca="1" si="105">+H323*(1+S323)</f>
        <v>2352.2302620220403</v>
      </c>
      <c r="I324" s="4">
        <f t="shared" ref="I324:I387" ca="1" si="106">+I323*(1+T323)</f>
        <v>1135.5810072719316</v>
      </c>
      <c r="L324" s="2">
        <f t="shared" ca="1" si="91"/>
        <v>1.4813686262119346E-3</v>
      </c>
      <c r="M324" s="2">
        <f t="shared" ca="1" si="90"/>
        <v>1.5146828247289785E-3</v>
      </c>
      <c r="N324" s="2">
        <f t="shared" ca="1" si="92"/>
        <v>1.4957910086560594E-3</v>
      </c>
      <c r="O324" s="2">
        <f t="shared" ca="1" si="93"/>
        <v>1.539665917802943E-3</v>
      </c>
      <c r="P324" s="2"/>
      <c r="Q324" s="2">
        <f t="shared" ca="1" si="94"/>
        <v>4.9422796543583866E-4</v>
      </c>
      <c r="R324" s="2">
        <f t="shared" ca="1" si="95"/>
        <v>5.2754216395288261E-4</v>
      </c>
      <c r="S324" s="2">
        <f t="shared" ca="1" si="96"/>
        <v>5.4196454639700742E-4</v>
      </c>
      <c r="T324" s="2">
        <f t="shared" ca="1" si="97"/>
        <v>5.6694763947097188E-4</v>
      </c>
      <c r="W324" s="3">
        <f t="shared" ca="1" si="98"/>
        <v>3.331419851704399E-5</v>
      </c>
      <c r="X324" s="3">
        <f t="shared" ca="1" si="98"/>
        <v>1.4422382444124796E-5</v>
      </c>
      <c r="Y324" s="3">
        <f t="shared" ca="1" si="98"/>
        <v>2.498309307396441E-5</v>
      </c>
      <c r="Z324" s="3">
        <f t="shared" ca="1" si="98"/>
        <v>-8.4738929843776169E-6</v>
      </c>
    </row>
    <row r="325" spans="1:26" x14ac:dyDescent="0.25">
      <c r="A325" s="1">
        <v>42365</v>
      </c>
      <c r="B325" s="4">
        <f t="shared" ca="1" si="99"/>
        <v>177.66335399137441</v>
      </c>
      <c r="C325" s="4">
        <f t="shared" ca="1" si="100"/>
        <v>297.58266111881824</v>
      </c>
      <c r="D325" s="4">
        <f t="shared" ca="1" si="101"/>
        <v>1250.4924014827652</v>
      </c>
      <c r="E325" s="4">
        <f t="shared" ca="1" si="102"/>
        <v>669.6716725833287</v>
      </c>
      <c r="F325" s="4">
        <f t="shared" ca="1" si="103"/>
        <v>1940.8326976100159</v>
      </c>
      <c r="G325" s="4">
        <f t="shared" ca="1" si="104"/>
        <v>3055.8035562285204</v>
      </c>
      <c r="H325" s="4">
        <f t="shared" ca="1" si="105"/>
        <v>2353.5050874290187</v>
      </c>
      <c r="I325" s="4">
        <f t="shared" ca="1" si="106"/>
        <v>1136.2248222434325</v>
      </c>
      <c r="L325" s="2">
        <f t="shared" ca="1" si="91"/>
        <v>2.7344700474961903E-3</v>
      </c>
      <c r="M325" s="2">
        <f t="shared" ca="1" si="90"/>
        <v>2.7583203499862261E-3</v>
      </c>
      <c r="N325" s="2">
        <f t="shared" ca="1" si="92"/>
        <v>2.6981440347922984E-3</v>
      </c>
      <c r="O325" s="2">
        <f t="shared" ca="1" si="93"/>
        <v>2.763658422672378E-3</v>
      </c>
      <c r="P325" s="2"/>
      <c r="Q325" s="2">
        <f t="shared" ca="1" si="94"/>
        <v>1.2705270228607528E-3</v>
      </c>
      <c r="R325" s="2">
        <f t="shared" ca="1" si="95"/>
        <v>1.2943773253507886E-3</v>
      </c>
      <c r="S325" s="2">
        <f t="shared" ca="1" si="96"/>
        <v>1.2580513126468967E-3</v>
      </c>
      <c r="T325" s="2">
        <f t="shared" ca="1" si="97"/>
        <v>1.2633893853330484E-3</v>
      </c>
      <c r="W325" s="3">
        <f t="shared" ca="1" si="98"/>
        <v>2.3850302490035689E-5</v>
      </c>
      <c r="X325" s="3">
        <f t="shared" ca="1" si="98"/>
        <v>-3.6326012703891945E-5</v>
      </c>
      <c r="Y325" s="3">
        <f t="shared" ca="1" si="98"/>
        <v>5.3380726861517519E-6</v>
      </c>
      <c r="Z325" s="3">
        <f t="shared" ca="1" si="98"/>
        <v>1.09990706631219E-5</v>
      </c>
    </row>
    <row r="326" spans="1:26" x14ac:dyDescent="0.25">
      <c r="A326" s="1">
        <v>42364</v>
      </c>
      <c r="B326" s="4">
        <f t="shared" ca="1" si="99"/>
        <v>178.14916911140156</v>
      </c>
      <c r="C326" s="4">
        <f t="shared" ca="1" si="100"/>
        <v>298.40348942878529</v>
      </c>
      <c r="D326" s="4">
        <f t="shared" ca="1" si="101"/>
        <v>1253.8664100963792</v>
      </c>
      <c r="E326" s="4">
        <f t="shared" ca="1" si="102"/>
        <v>671.52241634168877</v>
      </c>
      <c r="F326" s="4">
        <f t="shared" ca="1" si="103"/>
        <v>1943.2985779991811</v>
      </c>
      <c r="G326" s="4">
        <f t="shared" ca="1" si="104"/>
        <v>3059.758919062429</v>
      </c>
      <c r="H326" s="4">
        <f t="shared" ca="1" si="105"/>
        <v>2356.4659175935803</v>
      </c>
      <c r="I326" s="4">
        <f t="shared" ca="1" si="106"/>
        <v>1137.6603166232069</v>
      </c>
      <c r="L326" s="2">
        <f t="shared" ca="1" si="91"/>
        <v>9.565592387897684E-4</v>
      </c>
      <c r="M326" s="2">
        <f t="shared" ca="1" si="90"/>
        <v>9.5882147482627216E-4</v>
      </c>
      <c r="N326" s="2">
        <f t="shared" ca="1" si="92"/>
        <v>1.0019872002708348E-3</v>
      </c>
      <c r="O326" s="2">
        <f t="shared" ca="1" si="93"/>
        <v>9.6133338877251026E-4</v>
      </c>
      <c r="P326" s="2"/>
      <c r="Q326" s="2">
        <f t="shared" ca="1" si="94"/>
        <v>1.0312912141703205E-3</v>
      </c>
      <c r="R326" s="2">
        <f t="shared" ca="1" si="95"/>
        <v>1.0335534502068243E-3</v>
      </c>
      <c r="S326" s="2">
        <f t="shared" ca="1" si="96"/>
        <v>1.0789814116878907E-3</v>
      </c>
      <c r="T326" s="2">
        <f t="shared" ca="1" si="97"/>
        <v>1.0814933256341288E-3</v>
      </c>
      <c r="W326" s="3">
        <f t="shared" ca="1" si="98"/>
        <v>2.2622360365037101E-6</v>
      </c>
      <c r="X326" s="3">
        <f t="shared" ca="1" si="98"/>
        <v>4.5427961481066446E-5</v>
      </c>
      <c r="Y326" s="3">
        <f t="shared" ca="1" si="98"/>
        <v>2.5119139462380552E-6</v>
      </c>
      <c r="Z326" s="3">
        <f t="shared" ca="1" si="98"/>
        <v>9.0001589795884509E-6</v>
      </c>
    </row>
    <row r="327" spans="1:26" x14ac:dyDescent="0.25">
      <c r="A327" s="1">
        <v>42363</v>
      </c>
      <c r="B327" s="4">
        <f t="shared" ca="1" si="99"/>
        <v>178.31957934499778</v>
      </c>
      <c r="C327" s="4">
        <f t="shared" ca="1" si="100"/>
        <v>298.68960510261269</v>
      </c>
      <c r="D327" s="4">
        <f t="shared" ca="1" si="101"/>
        <v>1255.1227681901455</v>
      </c>
      <c r="E327" s="4">
        <f t="shared" ca="1" si="102"/>
        <v>672.16797326182723</v>
      </c>
      <c r="F327" s="4">
        <f t="shared" ca="1" si="103"/>
        <v>1945.3026847491815</v>
      </c>
      <c r="G327" s="4">
        <f t="shared" ca="1" si="104"/>
        <v>3062.9213434500271</v>
      </c>
      <c r="H327" s="4">
        <f t="shared" ca="1" si="105"/>
        <v>2359.0085005159399</v>
      </c>
      <c r="I327" s="4">
        <f t="shared" ca="1" si="106"/>
        <v>1138.8906886624738</v>
      </c>
      <c r="L327" s="2">
        <f t="shared" ca="1" si="91"/>
        <v>-1.0009730997847634E-3</v>
      </c>
      <c r="M327" s="2">
        <f t="shared" ca="1" si="90"/>
        <v>-9.8001309464565401E-4</v>
      </c>
      <c r="N327" s="2">
        <f t="shared" ca="1" si="92"/>
        <v>-9.3521349590128255E-4</v>
      </c>
      <c r="O327" s="2">
        <f t="shared" ca="1" si="93"/>
        <v>-1.0085649779738315E-3</v>
      </c>
      <c r="P327" s="2"/>
      <c r="Q327" s="2">
        <f t="shared" ca="1" si="94"/>
        <v>-3.6071135729333868E-4</v>
      </c>
      <c r="R327" s="2">
        <f t="shared" ca="1" si="95"/>
        <v>-3.3975135215422923E-4</v>
      </c>
      <c r="S327" s="2">
        <f t="shared" ca="1" si="96"/>
        <v>-2.7399174827074833E-4</v>
      </c>
      <c r="T327" s="2">
        <f t="shared" ca="1" si="97"/>
        <v>-3.0254363159892578E-4</v>
      </c>
      <c r="W327" s="3">
        <f t="shared" ca="1" si="98"/>
        <v>2.0960005139109461E-5</v>
      </c>
      <c r="X327" s="3">
        <f t="shared" ca="1" si="98"/>
        <v>6.5759603883480905E-5</v>
      </c>
      <c r="Y327" s="3">
        <f t="shared" ca="1" si="98"/>
        <v>-2.8551883328177447E-5</v>
      </c>
      <c r="Z327" s="3">
        <f t="shared" ca="1" si="98"/>
        <v>2.7440844108472639E-5</v>
      </c>
    </row>
    <row r="328" spans="1:26" x14ac:dyDescent="0.25">
      <c r="A328" s="1">
        <v>42362</v>
      </c>
      <c r="B328" s="4">
        <f t="shared" ca="1" si="99"/>
        <v>178.1410862429085</v>
      </c>
      <c r="C328" s="4">
        <f t="shared" ca="1" si="100"/>
        <v>298.39688537837759</v>
      </c>
      <c r="D328" s="4">
        <f t="shared" ca="1" si="101"/>
        <v>1253.9489604383211</v>
      </c>
      <c r="E328" s="4">
        <f t="shared" ca="1" si="102"/>
        <v>671.49004818467972</v>
      </c>
      <c r="F328" s="4">
        <f t="shared" ca="1" si="103"/>
        <v>1944.6009919774192</v>
      </c>
      <c r="G328" s="4">
        <f t="shared" ca="1" si="104"/>
        <v>3061.8807117820479</v>
      </c>
      <c r="H328" s="4">
        <f t="shared" ca="1" si="105"/>
        <v>2358.3621516526982</v>
      </c>
      <c r="I328" s="4">
        <f t="shared" ca="1" si="106"/>
        <v>1138.5461245375318</v>
      </c>
      <c r="L328" s="2">
        <f t="shared" ca="1" si="91"/>
        <v>-1.9899928247419049E-3</v>
      </c>
      <c r="M328" s="2">
        <f t="shared" ca="1" si="90"/>
        <v>-1.9856231467358701E-3</v>
      </c>
      <c r="N328" s="2">
        <f t="shared" ca="1" si="92"/>
        <v>-1.9832823034359871E-3</v>
      </c>
      <c r="O328" s="2">
        <f t="shared" ca="1" si="93"/>
        <v>-1.9684775783643674E-3</v>
      </c>
      <c r="P328" s="2"/>
      <c r="Q328" s="2">
        <f t="shared" ca="1" si="94"/>
        <v>-6.8134206726533494E-4</v>
      </c>
      <c r="R328" s="2">
        <f t="shared" ca="1" si="95"/>
        <v>-6.7697238925930022E-4</v>
      </c>
      <c r="S328" s="2">
        <f t="shared" ca="1" si="96"/>
        <v>-6.7026186795338257E-4</v>
      </c>
      <c r="T328" s="2">
        <f t="shared" ca="1" si="97"/>
        <v>-6.5311629958187973E-4</v>
      </c>
      <c r="W328" s="3">
        <f t="shared" ca="1" si="98"/>
        <v>4.3696780060347384E-6</v>
      </c>
      <c r="X328" s="3">
        <f t="shared" ca="1" si="98"/>
        <v>6.7105213059176213E-6</v>
      </c>
      <c r="Y328" s="3">
        <f t="shared" ca="1" si="98"/>
        <v>1.7145568371502789E-5</v>
      </c>
      <c r="Z328" s="3">
        <f t="shared" ca="1" si="98"/>
        <v>5.2015701220961474E-5</v>
      </c>
    </row>
    <row r="329" spans="1:26" x14ac:dyDescent="0.25">
      <c r="A329" s="1">
        <v>42361</v>
      </c>
      <c r="B329" s="4">
        <f t="shared" ca="1" si="99"/>
        <v>177.78658675949339</v>
      </c>
      <c r="C329" s="4">
        <f t="shared" ca="1" si="100"/>
        <v>297.80438161585641</v>
      </c>
      <c r="D329" s="4">
        <f t="shared" ca="1" si="101"/>
        <v>1251.4620256556718</v>
      </c>
      <c r="E329" s="4">
        <f t="shared" ca="1" si="102"/>
        <v>670.16823508073333</v>
      </c>
      <c r="F329" s="4">
        <f t="shared" ca="1" si="103"/>
        <v>1943.2760535175391</v>
      </c>
      <c r="G329" s="4">
        <f t="shared" ca="1" si="104"/>
        <v>3059.8079030809658</v>
      </c>
      <c r="H329" s="4">
        <f t="shared" ca="1" si="105"/>
        <v>2356.7814314316211</v>
      </c>
      <c r="I329" s="4">
        <f t="shared" ca="1" si="106"/>
        <v>1137.8025215057705</v>
      </c>
      <c r="L329" s="2">
        <f t="shared" ca="1" si="91"/>
        <v>-9.6932050569535091E-5</v>
      </c>
      <c r="M329" s="2">
        <f t="shared" ca="1" si="90"/>
        <v>-8.8669543268125081E-5</v>
      </c>
      <c r="N329" s="2">
        <f t="shared" ca="1" si="92"/>
        <v>-1.1080871650712528E-4</v>
      </c>
      <c r="O329" s="2">
        <f t="shared" ca="1" si="93"/>
        <v>-7.6974600587426741E-5</v>
      </c>
      <c r="P329" s="2"/>
      <c r="Q329" s="2">
        <f t="shared" ca="1" si="94"/>
        <v>3.227678824514941E-4</v>
      </c>
      <c r="R329" s="2">
        <f t="shared" ca="1" si="95"/>
        <v>3.3103038975290411E-4</v>
      </c>
      <c r="S329" s="2">
        <f t="shared" ca="1" si="96"/>
        <v>3.1715372381531392E-4</v>
      </c>
      <c r="T329" s="2">
        <f t="shared" ca="1" si="97"/>
        <v>3.2884866649601226E-4</v>
      </c>
      <c r="W329" s="3">
        <f t="shared" ca="1" si="98"/>
        <v>8.2625073014100116E-6</v>
      </c>
      <c r="X329" s="3">
        <f t="shared" ca="1" si="98"/>
        <v>-1.3876665937590195E-5</v>
      </c>
      <c r="Y329" s="3">
        <f t="shared" ca="1" si="98"/>
        <v>1.1694942680698335E-5</v>
      </c>
      <c r="Z329" s="3">
        <f t="shared" ca="1" si="98"/>
        <v>1.1325139037430524E-5</v>
      </c>
    </row>
    <row r="330" spans="1:26" x14ac:dyDescent="0.25">
      <c r="A330" s="1">
        <v>42360</v>
      </c>
      <c r="B330" s="4">
        <f t="shared" ca="1" si="99"/>
        <v>177.76935354107505</v>
      </c>
      <c r="C330" s="4">
        <f t="shared" ca="1" si="100"/>
        <v>297.77797543735528</v>
      </c>
      <c r="D330" s="4">
        <f t="shared" ca="1" si="101"/>
        <v>1251.3233527548514</v>
      </c>
      <c r="E330" s="4">
        <f t="shared" ca="1" si="102"/>
        <v>670.11664914851156</v>
      </c>
      <c r="F330" s="4">
        <f t="shared" ca="1" si="103"/>
        <v>1943.9032806143518</v>
      </c>
      <c r="G330" s="4">
        <f t="shared" ca="1" si="104"/>
        <v>3060.8207924836915</v>
      </c>
      <c r="H330" s="4">
        <f t="shared" ca="1" si="105"/>
        <v>2357.5288934388186</v>
      </c>
      <c r="I330" s="4">
        <f t="shared" ca="1" si="106"/>
        <v>1138.1766863477035</v>
      </c>
      <c r="L330" s="2">
        <f t="shared" ca="1" si="91"/>
        <v>1.8167796683352712E-3</v>
      </c>
      <c r="M330" s="2">
        <f t="shared" ca="1" si="90"/>
        <v>1.8761692582005632E-3</v>
      </c>
      <c r="N330" s="2">
        <f t="shared" ca="1" si="92"/>
        <v>1.8349895962184522E-3</v>
      </c>
      <c r="O330" s="2">
        <f t="shared" ca="1" si="93"/>
        <v>1.9311417063932468E-3</v>
      </c>
      <c r="P330" s="2"/>
      <c r="Q330" s="2">
        <f t="shared" ca="1" si="94"/>
        <v>5.6385090560173387E-4</v>
      </c>
      <c r="R330" s="2">
        <f t="shared" ca="1" si="95"/>
        <v>6.2324049546702575E-4</v>
      </c>
      <c r="S330" s="2">
        <f t="shared" ca="1" si="96"/>
        <v>6.4145042335020668E-4</v>
      </c>
      <c r="T330" s="2">
        <f t="shared" ca="1" si="97"/>
        <v>6.964228715428903E-4</v>
      </c>
      <c r="W330" s="3">
        <f t="shared" ca="1" si="98"/>
        <v>5.9389589865291902E-5</v>
      </c>
      <c r="X330" s="3">
        <f t="shared" ca="1" si="98"/>
        <v>1.820992788318096E-5</v>
      </c>
      <c r="Y330" s="3">
        <f t="shared" ca="1" si="98"/>
        <v>5.4972448192683618E-5</v>
      </c>
      <c r="Z330" s="3">
        <f t="shared" ca="1" si="98"/>
        <v>3.3808371470784924E-5</v>
      </c>
    </row>
    <row r="331" spans="1:26" x14ac:dyDescent="0.25">
      <c r="A331" s="1">
        <v>42359</v>
      </c>
      <c r="B331" s="4">
        <f t="shared" ca="1" si="99"/>
        <v>178.09232128824158</v>
      </c>
      <c r="C331" s="4">
        <f t="shared" ca="1" si="100"/>
        <v>298.33665732064003</v>
      </c>
      <c r="D331" s="4">
        <f t="shared" ca="1" si="101"/>
        <v>1253.6195180886616</v>
      </c>
      <c r="E331" s="4">
        <f t="shared" ca="1" si="102"/>
        <v>671.41073935783072</v>
      </c>
      <c r="F331" s="4">
        <f t="shared" ca="1" si="103"/>
        <v>1944.9993522395282</v>
      </c>
      <c r="G331" s="4">
        <f t="shared" ca="1" si="104"/>
        <v>3062.7284199509354</v>
      </c>
      <c r="H331" s="4">
        <f t="shared" ca="1" si="105"/>
        <v>2359.0411313455756</v>
      </c>
      <c r="I331" s="4">
        <f t="shared" ca="1" si="106"/>
        <v>1138.969338623933</v>
      </c>
      <c r="L331" s="2">
        <f t="shared" ca="1" si="91"/>
        <v>-3.1015264803357998E-4</v>
      </c>
      <c r="M331" s="2">
        <f t="shared" ca="1" si="90"/>
        <v>-2.763224198800208E-4</v>
      </c>
      <c r="N331" s="2">
        <f t="shared" ca="1" si="92"/>
        <v>-2.8691467598017449E-4</v>
      </c>
      <c r="O331" s="2">
        <f t="shared" ca="1" si="93"/>
        <v>-2.6063619355614818E-4</v>
      </c>
      <c r="P331" s="2"/>
      <c r="Q331" s="2">
        <f t="shared" ca="1" si="94"/>
        <v>1.7928801607500439E-3</v>
      </c>
      <c r="R331" s="2">
        <f t="shared" ca="1" si="95"/>
        <v>1.826710388903603E-3</v>
      </c>
      <c r="S331" s="2">
        <f t="shared" ca="1" si="96"/>
        <v>1.8499483609570086E-3</v>
      </c>
      <c r="T331" s="2">
        <f t="shared" ca="1" si="97"/>
        <v>1.8656345872808812E-3</v>
      </c>
      <c r="W331" s="3">
        <f t="shared" ca="1" si="98"/>
        <v>3.3830228153559162E-5</v>
      </c>
      <c r="X331" s="3">
        <f t="shared" ca="1" si="98"/>
        <v>2.3237972053405516E-5</v>
      </c>
      <c r="Y331" s="3">
        <f t="shared" ca="1" si="98"/>
        <v>1.5686226323872616E-5</v>
      </c>
      <c r="Z331" s="3">
        <f t="shared" ca="1" si="98"/>
        <v>2.8651190290118204E-5</v>
      </c>
    </row>
    <row r="332" spans="1:26" x14ac:dyDescent="0.25">
      <c r="A332" s="1">
        <v>42358</v>
      </c>
      <c r="B332" s="4">
        <f t="shared" ca="1" si="99"/>
        <v>178.03708548319958</v>
      </c>
      <c r="C332" s="4">
        <f t="shared" ca="1" si="100"/>
        <v>298.25422021355024</v>
      </c>
      <c r="D332" s="4">
        <f t="shared" ca="1" si="101"/>
        <v>1253.2598362508268</v>
      </c>
      <c r="E332" s="4">
        <f t="shared" ca="1" si="102"/>
        <v>671.23574541841185</v>
      </c>
      <c r="F332" s="4">
        <f t="shared" ca="1" si="103"/>
        <v>1948.4865029908301</v>
      </c>
      <c r="G332" s="4">
        <f t="shared" ca="1" si="104"/>
        <v>3068.3231377740499</v>
      </c>
      <c r="H332" s="4">
        <f t="shared" ca="1" si="105"/>
        <v>2363.4052356199386</v>
      </c>
      <c r="I332" s="4">
        <f t="shared" ca="1" si="106"/>
        <v>1141.0942392159222</v>
      </c>
      <c r="L332" s="2">
        <f t="shared" ca="1" si="91"/>
        <v>1.4510823351860337E-3</v>
      </c>
      <c r="M332" s="2">
        <f t="shared" ca="1" si="90"/>
        <v>1.4575719253699833E-3</v>
      </c>
      <c r="N332" s="2">
        <f t="shared" ca="1" si="92"/>
        <v>1.4955181580288564E-3</v>
      </c>
      <c r="O332" s="2">
        <f t="shared" ca="1" si="93"/>
        <v>1.4538636798951479E-3</v>
      </c>
      <c r="P332" s="2"/>
      <c r="Q332" s="2">
        <f t="shared" ca="1" si="94"/>
        <v>6.1456848322567303E-4</v>
      </c>
      <c r="R332" s="2">
        <f t="shared" ca="1" si="95"/>
        <v>6.2105807340962253E-4</v>
      </c>
      <c r="S332" s="2">
        <f t="shared" ca="1" si="96"/>
        <v>6.6549389625244527E-4</v>
      </c>
      <c r="T332" s="2">
        <f t="shared" ca="1" si="97"/>
        <v>6.6178565077760977E-4</v>
      </c>
      <c r="W332" s="3">
        <f t="shared" ca="1" si="98"/>
        <v>6.4895901839495326E-6</v>
      </c>
      <c r="X332" s="3">
        <f t="shared" ca="1" si="98"/>
        <v>4.4435822842822739E-5</v>
      </c>
      <c r="Y332" s="3">
        <f t="shared" ca="1" si="98"/>
        <v>-3.7082454748354446E-6</v>
      </c>
      <c r="Z332" s="3">
        <f t="shared" ca="1" si="98"/>
        <v>3.0910105314551649E-5</v>
      </c>
    </row>
    <row r="333" spans="1:26" x14ac:dyDescent="0.25">
      <c r="A333" s="1">
        <v>42357</v>
      </c>
      <c r="B333" s="4">
        <f t="shared" ca="1" si="99"/>
        <v>178.29543195295227</v>
      </c>
      <c r="C333" s="4">
        <f t="shared" ca="1" si="100"/>
        <v>298.68894719155662</v>
      </c>
      <c r="D333" s="4">
        <f t="shared" ca="1" si="101"/>
        <v>1255.1341090926683</v>
      </c>
      <c r="E333" s="4">
        <f t="shared" ca="1" si="102"/>
        <v>672.21163068932299</v>
      </c>
      <c r="F333" s="4">
        <f t="shared" ca="1" si="103"/>
        <v>1949.683981385559</v>
      </c>
      <c r="G333" s="4">
        <f t="shared" ca="1" si="104"/>
        <v>3070.2287446305941</v>
      </c>
      <c r="H333" s="4">
        <f t="shared" ca="1" si="105"/>
        <v>2364.9780673786149</v>
      </c>
      <c r="I333" s="4">
        <f t="shared" ca="1" si="106"/>
        <v>1141.8493990096204</v>
      </c>
      <c r="L333" s="2">
        <f t="shared" ca="1" si="91"/>
        <v>-5.3500945559291444E-4</v>
      </c>
      <c r="M333" s="2">
        <f t="shared" ca="1" si="90"/>
        <v>-5.0325511725246564E-4</v>
      </c>
      <c r="N333" s="2">
        <f t="shared" ca="1" si="92"/>
        <v>-5.1012838220964262E-4</v>
      </c>
      <c r="O333" s="2">
        <f t="shared" ca="1" si="93"/>
        <v>-5.1264035261452056E-4</v>
      </c>
      <c r="P333" s="2"/>
      <c r="Q333" s="2">
        <f t="shared" ca="1" si="94"/>
        <v>2.2088702628914022E-3</v>
      </c>
      <c r="R333" s="2">
        <f t="shared" ca="1" si="95"/>
        <v>2.2406246012318509E-3</v>
      </c>
      <c r="S333" s="2">
        <f t="shared" ca="1" si="96"/>
        <v>2.2655056746151226E-3</v>
      </c>
      <c r="T333" s="2">
        <f t="shared" ca="1" si="97"/>
        <v>2.2561204392530674E-3</v>
      </c>
      <c r="W333" s="3">
        <f t="shared" ca="1" si="98"/>
        <v>3.1754338340448772E-5</v>
      </c>
      <c r="X333" s="3">
        <f t="shared" ca="1" si="98"/>
        <v>2.4881073383271845E-5</v>
      </c>
      <c r="Y333" s="3">
        <f t="shared" ca="1" si="98"/>
        <v>-9.3852353620549315E-6</v>
      </c>
      <c r="Z333" s="3">
        <f t="shared" ca="1" si="98"/>
        <v>1.0632573450703073E-5</v>
      </c>
    </row>
    <row r="334" spans="1:26" x14ac:dyDescent="0.25">
      <c r="A334" s="1">
        <v>42356</v>
      </c>
      <c r="B334" s="4">
        <f t="shared" ca="1" si="99"/>
        <v>178.20004221096841</v>
      </c>
      <c r="C334" s="4">
        <f t="shared" ca="1" si="100"/>
        <v>298.53863045041572</v>
      </c>
      <c r="D334" s="4">
        <f t="shared" ca="1" si="101"/>
        <v>1254.4938295601407</v>
      </c>
      <c r="E334" s="4">
        <f t="shared" ca="1" si="102"/>
        <v>671.86702788193486</v>
      </c>
      <c r="F334" s="4">
        <f t="shared" ca="1" si="103"/>
        <v>1953.9905803540771</v>
      </c>
      <c r="G334" s="4">
        <f t="shared" ca="1" si="104"/>
        <v>3077.1079746872224</v>
      </c>
      <c r="H334" s="4">
        <f t="shared" ca="1" si="105"/>
        <v>2370.3359386106013</v>
      </c>
      <c r="I334" s="4">
        <f t="shared" ca="1" si="106"/>
        <v>1144.4255487772748</v>
      </c>
      <c r="L334" s="2">
        <f t="shared" ca="1" si="91"/>
        <v>9.1769878990562018E-4</v>
      </c>
      <c r="M334" s="2">
        <f t="shared" ca="1" si="90"/>
        <v>9.299418720268729E-4</v>
      </c>
      <c r="N334" s="2">
        <f t="shared" ca="1" si="92"/>
        <v>9.3013313096439241E-4</v>
      </c>
      <c r="O334" s="2">
        <f t="shared" ca="1" si="93"/>
        <v>9.3134800498071324E-4</v>
      </c>
      <c r="P334" s="2"/>
      <c r="Q334" s="2">
        <f t="shared" ca="1" si="94"/>
        <v>-6.2730367534287218E-4</v>
      </c>
      <c r="R334" s="2">
        <f t="shared" ca="1" si="95"/>
        <v>-6.1506059322161946E-4</v>
      </c>
      <c r="S334" s="2">
        <f t="shared" ca="1" si="96"/>
        <v>-6.0262625216284723E-4</v>
      </c>
      <c r="T334" s="2">
        <f t="shared" ca="1" si="97"/>
        <v>-6.0122011920900689E-4</v>
      </c>
      <c r="W334" s="3">
        <f t="shared" ca="1" si="98"/>
        <v>1.2243082121252753E-5</v>
      </c>
      <c r="X334" s="3">
        <f t="shared" ca="1" si="98"/>
        <v>1.2434341058772178E-5</v>
      </c>
      <c r="Y334" s="3">
        <f t="shared" ca="1" si="98"/>
        <v>1.4061329538403333E-6</v>
      </c>
      <c r="Z334" s="3">
        <f t="shared" ca="1" si="98"/>
        <v>-2.8394698383353216E-5</v>
      </c>
    </row>
    <row r="335" spans="1:26" x14ac:dyDescent="0.25">
      <c r="A335" s="1">
        <v>42355</v>
      </c>
      <c r="B335" s="4">
        <f t="shared" ca="1" si="99"/>
        <v>178.36357617406654</v>
      </c>
      <c r="C335" s="4">
        <f t="shared" ca="1" si="100"/>
        <v>298.8162540232891</v>
      </c>
      <c r="D335" s="4">
        <f t="shared" ca="1" si="101"/>
        <v>1255.660675833605</v>
      </c>
      <c r="E335" s="4">
        <f t="shared" ca="1" si="102"/>
        <v>672.49276989796499</v>
      </c>
      <c r="F335" s="4">
        <f t="shared" ca="1" si="103"/>
        <v>1952.7648348814355</v>
      </c>
      <c r="G335" s="4">
        <f t="shared" ca="1" si="104"/>
        <v>3075.2153668309043</v>
      </c>
      <c r="H335" s="4">
        <f t="shared" ca="1" si="105"/>
        <v>2368.9075119475492</v>
      </c>
      <c r="I335" s="4">
        <f t="shared" ca="1" si="106"/>
        <v>1143.7374971124129</v>
      </c>
      <c r="L335" s="2">
        <f t="shared" ca="1" si="91"/>
        <v>1.4764201004292643E-3</v>
      </c>
      <c r="M335" s="2">
        <f t="shared" ca="1" si="90"/>
        <v>1.4818886959837728E-3</v>
      </c>
      <c r="N335" s="2">
        <f t="shared" ca="1" si="92"/>
        <v>1.4872076912556943E-3</v>
      </c>
      <c r="O335" s="2">
        <f t="shared" ca="1" si="93"/>
        <v>1.4866694479573662E-3</v>
      </c>
      <c r="P335" s="2"/>
      <c r="Q335" s="2">
        <f t="shared" ca="1" si="94"/>
        <v>3.2426027408008484E-4</v>
      </c>
      <c r="R335" s="2">
        <f t="shared" ca="1" si="95"/>
        <v>3.2972886963459339E-4</v>
      </c>
      <c r="S335" s="2">
        <f t="shared" ca="1" si="96"/>
        <v>3.4051646046102344E-4</v>
      </c>
      <c r="T335" s="2">
        <f t="shared" ca="1" si="97"/>
        <v>3.4529721243461693E-4</v>
      </c>
      <c r="W335" s="3">
        <f t="shared" ca="1" si="98"/>
        <v>5.4685955545085605E-6</v>
      </c>
      <c r="X335" s="3">
        <f t="shared" ca="1" si="98"/>
        <v>1.078759082643003E-5</v>
      </c>
      <c r="Y335" s="3">
        <f t="shared" ca="1" si="98"/>
        <v>4.7807519735934654E-6</v>
      </c>
      <c r="Z335" s="3">
        <f t="shared" ca="1" si="98"/>
        <v>2.2332356907065373E-5</v>
      </c>
    </row>
    <row r="336" spans="1:26" x14ac:dyDescent="0.25">
      <c r="A336" s="1">
        <v>42354</v>
      </c>
      <c r="B336" s="4">
        <f t="shared" ca="1" si="99"/>
        <v>178.62691574311438</v>
      </c>
      <c r="C336" s="4">
        <f t="shared" ca="1" si="100"/>
        <v>299.25906645230242</v>
      </c>
      <c r="D336" s="4">
        <f t="shared" ca="1" si="101"/>
        <v>1257.5281040483121</v>
      </c>
      <c r="E336" s="4">
        <f t="shared" ca="1" si="102"/>
        <v>673.49254435294449</v>
      </c>
      <c r="F336" s="4">
        <f t="shared" ca="1" si="103"/>
        <v>1953.398038942008</v>
      </c>
      <c r="G336" s="4">
        <f t="shared" ca="1" si="104"/>
        <v>3076.2293541176928</v>
      </c>
      <c r="H336" s="4">
        <f t="shared" ca="1" si="105"/>
        <v>2369.7141639486772</v>
      </c>
      <c r="I336" s="4">
        <f t="shared" ca="1" si="106"/>
        <v>1144.1324264819229</v>
      </c>
      <c r="L336" s="2">
        <f t="shared" ca="1" si="91"/>
        <v>2.5992762452970585E-3</v>
      </c>
      <c r="M336" s="2">
        <f t="shared" ca="1" si="90"/>
        <v>2.58388720940972E-3</v>
      </c>
      <c r="N336" s="2">
        <f t="shared" ca="1" si="92"/>
        <v>2.5967820995632489E-3</v>
      </c>
      <c r="O336" s="2">
        <f t="shared" ca="1" si="93"/>
        <v>2.6194491556139226E-3</v>
      </c>
      <c r="P336" s="2"/>
      <c r="Q336" s="2">
        <f t="shared" ca="1" si="94"/>
        <v>1.9136492854308781E-3</v>
      </c>
      <c r="R336" s="2">
        <f t="shared" ca="1" si="95"/>
        <v>1.8982602495435396E-3</v>
      </c>
      <c r="S336" s="2">
        <f t="shared" ca="1" si="96"/>
        <v>1.8957661038097302E-3</v>
      </c>
      <c r="T336" s="2">
        <f t="shared" ca="1" si="97"/>
        <v>1.9313280500139328E-3</v>
      </c>
      <c r="W336" s="3">
        <f t="shared" ca="1" si="98"/>
        <v>-1.5389035887338468E-5</v>
      </c>
      <c r="X336" s="3">
        <f t="shared" ca="1" si="98"/>
        <v>-2.4941457338093994E-6</v>
      </c>
      <c r="Y336" s="3">
        <f t="shared" ca="1" si="98"/>
        <v>3.5561946204202644E-5</v>
      </c>
      <c r="Z336" s="3">
        <f t="shared" ca="1" si="98"/>
        <v>2.3223599394490867E-5</v>
      </c>
    </row>
    <row r="337" spans="1:26" x14ac:dyDescent="0.25">
      <c r="A337" s="1">
        <v>42353</v>
      </c>
      <c r="B337" s="4">
        <f t="shared" ca="1" si="99"/>
        <v>179.09121644197614</v>
      </c>
      <c r="C337" s="4">
        <f t="shared" ca="1" si="100"/>
        <v>300.03231812640843</v>
      </c>
      <c r="D337" s="4">
        <f t="shared" ca="1" si="101"/>
        <v>1260.7936305186024</v>
      </c>
      <c r="E337" s="4">
        <f t="shared" ca="1" si="102"/>
        <v>675.25672382956213</v>
      </c>
      <c r="F337" s="4">
        <f t="shared" ca="1" si="103"/>
        <v>1957.1361577033913</v>
      </c>
      <c r="G337" s="4">
        <f t="shared" ca="1" si="104"/>
        <v>3082.0688380190936</v>
      </c>
      <c r="H337" s="4">
        <f t="shared" ca="1" si="105"/>
        <v>2374.2065877364089</v>
      </c>
      <c r="I337" s="4">
        <f t="shared" ca="1" si="106"/>
        <v>1146.342121530118</v>
      </c>
      <c r="L337" s="2">
        <f t="shared" ca="1" si="91"/>
        <v>1.7126895911704634E-4</v>
      </c>
      <c r="M337" s="2">
        <f t="shared" ca="1" si="90"/>
        <v>1.8474170525758338E-4</v>
      </c>
      <c r="N337" s="2">
        <f t="shared" ca="1" si="92"/>
        <v>1.5574614727557288E-4</v>
      </c>
      <c r="O337" s="2">
        <f t="shared" ca="1" si="93"/>
        <v>1.8484182356262824E-4</v>
      </c>
      <c r="P337" s="2"/>
      <c r="Q337" s="2">
        <f t="shared" ca="1" si="94"/>
        <v>-4.7442513484021614E-4</v>
      </c>
      <c r="R337" s="2">
        <f t="shared" ca="1" si="95"/>
        <v>-4.6095238869967909E-4</v>
      </c>
      <c r="S337" s="2">
        <f t="shared" ca="1" si="96"/>
        <v>-4.7647520054115255E-4</v>
      </c>
      <c r="T337" s="2">
        <f t="shared" ca="1" si="97"/>
        <v>-4.763750822361077E-4</v>
      </c>
      <c r="W337" s="3">
        <f t="shared" ca="1" si="98"/>
        <v>1.3472746140537045E-5</v>
      </c>
      <c r="X337" s="3">
        <f t="shared" ca="1" si="98"/>
        <v>-1.5522811841473474E-5</v>
      </c>
      <c r="Y337" s="3">
        <f t="shared" ca="1" si="98"/>
        <v>1.0011830504484692E-7</v>
      </c>
      <c r="Z337" s="3">
        <f t="shared" ca="1" si="98"/>
        <v>1.0976340448632554E-5</v>
      </c>
    </row>
    <row r="338" spans="1:26" x14ac:dyDescent="0.25">
      <c r="A338" s="1">
        <v>42352</v>
      </c>
      <c r="B338" s="4">
        <f t="shared" ca="1" si="99"/>
        <v>179.12188920820319</v>
      </c>
      <c r="C338" s="4">
        <f t="shared" ca="1" si="100"/>
        <v>300.0877466084915</v>
      </c>
      <c r="D338" s="4">
        <f t="shared" ca="1" si="101"/>
        <v>1260.9899942690654</v>
      </c>
      <c r="E338" s="4">
        <f t="shared" ca="1" si="102"/>
        <v>675.38153951376773</v>
      </c>
      <c r="F338" s="4">
        <f t="shared" ca="1" si="103"/>
        <v>1956.2076431178723</v>
      </c>
      <c r="G338" s="4">
        <f t="shared" ca="1" si="104"/>
        <v>3080.6481510260719</v>
      </c>
      <c r="H338" s="4">
        <f t="shared" ca="1" si="105"/>
        <v>2373.0753371763908</v>
      </c>
      <c r="I338" s="4">
        <f t="shared" ca="1" si="106"/>
        <v>1145.7960327077035</v>
      </c>
      <c r="L338" s="2">
        <f t="shared" ca="1" si="91"/>
        <v>1.6060202748859578E-3</v>
      </c>
      <c r="M338" s="2">
        <f t="shared" ca="1" si="90"/>
        <v>1.60076438692596E-3</v>
      </c>
      <c r="N338" s="2">
        <f t="shared" ca="1" si="92"/>
        <v>1.6201018308183717E-3</v>
      </c>
      <c r="O338" s="2">
        <f t="shared" ca="1" si="93"/>
        <v>1.6217461261184981E-3</v>
      </c>
      <c r="P338" s="2"/>
      <c r="Q338" s="2">
        <f t="shared" ca="1" si="94"/>
        <v>8.8974759934637806E-4</v>
      </c>
      <c r="R338" s="2">
        <f t="shared" ca="1" si="95"/>
        <v>8.8449171138638009E-4</v>
      </c>
      <c r="S338" s="2">
        <f t="shared" ca="1" si="96"/>
        <v>8.985732673187939E-4</v>
      </c>
      <c r="T338" s="2">
        <f t="shared" ca="1" si="97"/>
        <v>9.1955500651133202E-4</v>
      </c>
      <c r="W338" s="3">
        <f t="shared" ca="1" si="98"/>
        <v>-5.2558879599979429E-6</v>
      </c>
      <c r="X338" s="3">
        <f t="shared" ca="1" si="98"/>
        <v>1.4081555932413847E-5</v>
      </c>
      <c r="Y338" s="3">
        <f t="shared" ca="1" si="98"/>
        <v>2.098173919253811E-5</v>
      </c>
      <c r="Z338" s="3">
        <f t="shared" ca="1" si="98"/>
        <v>3.7974919595875495E-5</v>
      </c>
    </row>
    <row r="339" spans="1:26" x14ac:dyDescent="0.25">
      <c r="A339" s="1">
        <v>42351</v>
      </c>
      <c r="B339" s="4">
        <f t="shared" ca="1" si="99"/>
        <v>179.40956259394744</v>
      </c>
      <c r="C339" s="4">
        <f t="shared" ca="1" si="100"/>
        <v>300.56811638621525</v>
      </c>
      <c r="D339" s="4">
        <f t="shared" ca="1" si="101"/>
        <v>1263.0329264674244</v>
      </c>
      <c r="E339" s="4">
        <f t="shared" ca="1" si="102"/>
        <v>676.47683690912618</v>
      </c>
      <c r="F339" s="4">
        <f t="shared" ca="1" si="103"/>
        <v>1957.9481741721595</v>
      </c>
      <c r="G339" s="4">
        <f t="shared" ca="1" si="104"/>
        <v>3083.3729587813523</v>
      </c>
      <c r="H339" s="4">
        <f t="shared" ca="1" si="105"/>
        <v>2375.207719235711</v>
      </c>
      <c r="I339" s="4">
        <f t="shared" ca="1" si="106"/>
        <v>1146.8496551860208</v>
      </c>
      <c r="L339" s="2">
        <f t="shared" ca="1" si="91"/>
        <v>6.8659343960391088E-4</v>
      </c>
      <c r="M339" s="2">
        <f t="shared" ca="1" si="90"/>
        <v>7.3707699400198611E-4</v>
      </c>
      <c r="N339" s="2">
        <f t="shared" ca="1" si="92"/>
        <v>7.0984792186986928E-4</v>
      </c>
      <c r="O339" s="2">
        <f t="shared" ca="1" si="93"/>
        <v>7.1982999079334695E-4</v>
      </c>
      <c r="P339" s="2"/>
      <c r="Q339" s="2">
        <f t="shared" ca="1" si="94"/>
        <v>1.4216812834840524E-3</v>
      </c>
      <c r="R339" s="2">
        <f t="shared" ca="1" si="95"/>
        <v>1.4721648378821276E-3</v>
      </c>
      <c r="S339" s="2">
        <f t="shared" ca="1" si="96"/>
        <v>1.495419320148086E-3</v>
      </c>
      <c r="T339" s="2">
        <f t="shared" ca="1" si="97"/>
        <v>1.4781723169394467E-3</v>
      </c>
      <c r="W339" s="3">
        <f t="shared" ca="1" si="98"/>
        <v>5.0483554398075222E-5</v>
      </c>
      <c r="X339" s="3">
        <f t="shared" ca="1" si="98"/>
        <v>2.3254482265958421E-5</v>
      </c>
      <c r="Y339" s="3">
        <f t="shared" ca="1" si="98"/>
        <v>-1.7247003208639191E-5</v>
      </c>
      <c r="Z339" s="3">
        <f t="shared" ca="1" si="98"/>
        <v>1.5876785760479207E-5</v>
      </c>
    </row>
    <row r="340" spans="1:26" x14ac:dyDescent="0.25">
      <c r="A340" s="1">
        <v>42350</v>
      </c>
      <c r="B340" s="4">
        <f t="shared" ca="1" si="99"/>
        <v>179.53274402262664</v>
      </c>
      <c r="C340" s="4">
        <f t="shared" ca="1" si="100"/>
        <v>300.78965822993405</v>
      </c>
      <c r="D340" s="4">
        <f t="shared" ca="1" si="101"/>
        <v>1263.9294877655307</v>
      </c>
      <c r="E340" s="4">
        <f t="shared" ca="1" si="102"/>
        <v>676.96378522441034</v>
      </c>
      <c r="F340" s="4">
        <f t="shared" ca="1" si="103"/>
        <v>1960.7317524454118</v>
      </c>
      <c r="G340" s="4">
        <f t="shared" ca="1" si="104"/>
        <v>3087.9121920333469</v>
      </c>
      <c r="H340" s="4">
        <f t="shared" ca="1" si="105"/>
        <v>2378.7596507484213</v>
      </c>
      <c r="I340" s="4">
        <f t="shared" ca="1" si="106"/>
        <v>1148.5448965980083</v>
      </c>
      <c r="L340" s="2">
        <f t="shared" ca="1" si="91"/>
        <v>1.3768441796332799E-3</v>
      </c>
      <c r="M340" s="2">
        <f t="shared" ca="1" si="90"/>
        <v>1.4021204408790312E-3</v>
      </c>
      <c r="N340" s="2">
        <f t="shared" ca="1" si="92"/>
        <v>1.3835276094012225E-3</v>
      </c>
      <c r="O340" s="2">
        <f t="shared" ca="1" si="93"/>
        <v>1.4111965114017245E-3</v>
      </c>
      <c r="P340" s="2"/>
      <c r="Q340" s="2">
        <f t="shared" ca="1" si="94"/>
        <v>3.094398818417143E-3</v>
      </c>
      <c r="R340" s="2">
        <f t="shared" ca="1" si="95"/>
        <v>3.1196750796628945E-3</v>
      </c>
      <c r="S340" s="2">
        <f t="shared" ca="1" si="96"/>
        <v>3.126358509430837E-3</v>
      </c>
      <c r="T340" s="2">
        <f t="shared" ca="1" si="97"/>
        <v>3.1354345799535304E-3</v>
      </c>
      <c r="W340" s="3">
        <f t="shared" ca="1" si="98"/>
        <v>2.5276261245751286E-5</v>
      </c>
      <c r="X340" s="3">
        <f t="shared" ca="1" si="98"/>
        <v>6.6834297679426269E-6</v>
      </c>
      <c r="Y340" s="3">
        <f t="shared" ca="1" si="98"/>
        <v>9.076070522693453E-6</v>
      </c>
      <c r="Z340" s="3">
        <f t="shared" ca="1" si="98"/>
        <v>1.3285385376034811E-5</v>
      </c>
    </row>
    <row r="341" spans="1:26" x14ac:dyDescent="0.25">
      <c r="A341" s="1">
        <v>42349</v>
      </c>
      <c r="B341" s="4">
        <f t="shared" ca="1" si="99"/>
        <v>179.77993263628781</v>
      </c>
      <c r="C341" s="4">
        <f t="shared" ca="1" si="100"/>
        <v>301.21140155814322</v>
      </c>
      <c r="D341" s="4">
        <f t="shared" ca="1" si="101"/>
        <v>1265.6781691081906</v>
      </c>
      <c r="E341" s="4">
        <f t="shared" ca="1" si="102"/>
        <v>677.91911415646427</v>
      </c>
      <c r="F341" s="4">
        <f t="shared" ca="1" si="103"/>
        <v>1966.7990384634118</v>
      </c>
      <c r="G341" s="4">
        <f t="shared" ca="1" si="104"/>
        <v>3097.5454747470208</v>
      </c>
      <c r="H341" s="4">
        <f t="shared" ca="1" si="105"/>
        <v>2386.1965062244294</v>
      </c>
      <c r="I341" s="4">
        <f t="shared" ca="1" si="106"/>
        <v>1152.1460839834308</v>
      </c>
      <c r="L341" s="2">
        <f t="shared" ca="1" si="91"/>
        <v>5.0450379922072476E-4</v>
      </c>
      <c r="M341" s="2">
        <f t="shared" ca="1" si="90"/>
        <v>4.9632374692956584E-4</v>
      </c>
      <c r="N341" s="2">
        <f t="shared" ca="1" si="92"/>
        <v>5.1493713245223292E-4</v>
      </c>
      <c r="O341" s="2">
        <f t="shared" ca="1" si="93"/>
        <v>5.31820166892117E-4</v>
      </c>
      <c r="P341" s="2"/>
      <c r="Q341" s="2">
        <f t="shared" ca="1" si="94"/>
        <v>2.032453364681169E-3</v>
      </c>
      <c r="R341" s="2">
        <f t="shared" ca="1" si="95"/>
        <v>2.0242733123900102E-3</v>
      </c>
      <c r="S341" s="2">
        <f t="shared" ca="1" si="96"/>
        <v>2.0347066456215183E-3</v>
      </c>
      <c r="T341" s="2">
        <f t="shared" ca="1" si="97"/>
        <v>2.0702030655840695E-3</v>
      </c>
      <c r="W341" s="3">
        <f t="shared" ca="1" si="98"/>
        <v>-8.1800522911588734E-6</v>
      </c>
      <c r="X341" s="3">
        <f t="shared" ca="1" si="98"/>
        <v>1.043333323150818E-5</v>
      </c>
      <c r="Y341" s="3">
        <f t="shared" ca="1" si="98"/>
        <v>3.5496419962551124E-5</v>
      </c>
      <c r="Z341" s="3">
        <f t="shared" ca="1" si="98"/>
        <v>2.3636663787255825E-6</v>
      </c>
    </row>
    <row r="342" spans="1:26" x14ac:dyDescent="0.25">
      <c r="A342" s="1">
        <v>42348</v>
      </c>
      <c r="B342" s="4">
        <f t="shared" ca="1" si="99"/>
        <v>179.87063229532646</v>
      </c>
      <c r="C342" s="4">
        <f t="shared" ca="1" si="100"/>
        <v>301.36089992958244</v>
      </c>
      <c r="D342" s="4">
        <f t="shared" ca="1" si="101"/>
        <v>1266.3299137951985</v>
      </c>
      <c r="E342" s="4">
        <f t="shared" ca="1" si="102"/>
        <v>678.27964521289425</v>
      </c>
      <c r="F342" s="4">
        <f t="shared" ca="1" si="103"/>
        <v>1970.7964657867883</v>
      </c>
      <c r="G342" s="4">
        <f t="shared" ca="1" si="104"/>
        <v>3103.815753385466</v>
      </c>
      <c r="H342" s="4">
        <f t="shared" ca="1" si="105"/>
        <v>2391.051716113403</v>
      </c>
      <c r="I342" s="4">
        <f t="shared" ca="1" si="106"/>
        <v>1154.5312603384941</v>
      </c>
      <c r="L342" s="2">
        <f t="shared" ca="1" si="91"/>
        <v>-6.1827296515748194E-4</v>
      </c>
      <c r="M342" s="2">
        <f t="shared" ca="1" si="90"/>
        <v>-6.3061601591440745E-4</v>
      </c>
      <c r="N342" s="2">
        <f t="shared" ca="1" si="92"/>
        <v>-6.0041950321969479E-4</v>
      </c>
      <c r="O342" s="2">
        <f t="shared" ca="1" si="93"/>
        <v>-6.0790790339076842E-4</v>
      </c>
      <c r="P342" s="2"/>
      <c r="Q342" s="2">
        <f t="shared" ca="1" si="94"/>
        <v>2.9437852896927611E-3</v>
      </c>
      <c r="R342" s="2">
        <f t="shared" ca="1" si="95"/>
        <v>2.9314422389358353E-3</v>
      </c>
      <c r="S342" s="2">
        <f t="shared" ca="1" si="96"/>
        <v>2.9492957008736224E-3</v>
      </c>
      <c r="T342" s="2">
        <f t="shared" ca="1" si="97"/>
        <v>2.9720038133972614E-3</v>
      </c>
      <c r="W342" s="3">
        <f t="shared" ca="1" si="98"/>
        <v>-1.2343050756925535E-5</v>
      </c>
      <c r="X342" s="3">
        <f t="shared" ca="1" si="98"/>
        <v>1.7853461937787118E-5</v>
      </c>
      <c r="Y342" s="3">
        <f t="shared" ca="1" si="98"/>
        <v>2.2708112523639E-5</v>
      </c>
      <c r="Z342" s="3">
        <f t="shared" ca="1" si="98"/>
        <v>-1.4181867669202029E-6</v>
      </c>
    </row>
    <row r="343" spans="1:26" x14ac:dyDescent="0.25">
      <c r="A343" s="1">
        <v>42347</v>
      </c>
      <c r="B343" s="4">
        <f t="shared" ca="1" si="99"/>
        <v>179.75942314615247</v>
      </c>
      <c r="C343" s="4">
        <f t="shared" ca="1" si="100"/>
        <v>301.1708569195165</v>
      </c>
      <c r="D343" s="4">
        <f t="shared" ca="1" si="101"/>
        <v>1265.5695846174453</v>
      </c>
      <c r="E343" s="4">
        <f t="shared" ca="1" si="102"/>
        <v>677.86731365586024</v>
      </c>
      <c r="F343" s="4">
        <f t="shared" ca="1" si="103"/>
        <v>1976.59806743175</v>
      </c>
      <c r="G343" s="4">
        <f t="shared" ca="1" si="104"/>
        <v>3112.9144099868149</v>
      </c>
      <c r="H343" s="4">
        <f t="shared" ca="1" si="105"/>
        <v>2398.1036346603028</v>
      </c>
      <c r="I343" s="4">
        <f t="shared" ca="1" si="106"/>
        <v>1157.9625316469067</v>
      </c>
      <c r="L343" s="2">
        <f t="shared" ca="1" si="91"/>
        <v>2.7835045386877459E-3</v>
      </c>
      <c r="M343" s="2">
        <f t="shared" ca="1" si="90"/>
        <v>2.7983968573452164E-3</v>
      </c>
      <c r="N343" s="2">
        <f t="shared" ca="1" si="92"/>
        <v>2.8375758159229444E-3</v>
      </c>
      <c r="O343" s="2">
        <f t="shared" ca="1" si="93"/>
        <v>2.8273319037121466E-3</v>
      </c>
      <c r="P343" s="2"/>
      <c r="Q343" s="2">
        <f t="shared" ca="1" si="94"/>
        <v>7.0462616139284871E-4</v>
      </c>
      <c r="R343" s="2">
        <f t="shared" ca="1" si="95"/>
        <v>7.1951848005031931E-4</v>
      </c>
      <c r="S343" s="2">
        <f t="shared" ca="1" si="96"/>
        <v>7.735897572855178E-4</v>
      </c>
      <c r="T343" s="2">
        <f t="shared" ca="1" si="97"/>
        <v>8.0252480365244818E-4</v>
      </c>
      <c r="W343" s="3">
        <f t="shared" ca="1" si="98"/>
        <v>1.4892318657470549E-5</v>
      </c>
      <c r="X343" s="3">
        <f t="shared" ca="1" si="98"/>
        <v>5.4071277235198453E-5</v>
      </c>
      <c r="Y343" s="3">
        <f t="shared" ca="1" si="98"/>
        <v>2.8935046366930342E-5</v>
      </c>
      <c r="Z343" s="3">
        <f t="shared" ca="1" si="98"/>
        <v>3.4137403497999067E-5</v>
      </c>
    </row>
    <row r="344" spans="1:26" x14ac:dyDescent="0.25">
      <c r="A344" s="1">
        <v>42346</v>
      </c>
      <c r="B344" s="4">
        <f t="shared" ca="1" si="99"/>
        <v>180.25978431635167</v>
      </c>
      <c r="C344" s="4">
        <f t="shared" ca="1" si="100"/>
        <v>302.01365249904404</v>
      </c>
      <c r="D344" s="4">
        <f t="shared" ca="1" si="101"/>
        <v>1269.1607342641234</v>
      </c>
      <c r="E344" s="4">
        <f t="shared" ca="1" si="102"/>
        <v>679.78386953824315</v>
      </c>
      <c r="F344" s="4">
        <f t="shared" ca="1" si="103"/>
        <v>1977.9908301406208</v>
      </c>
      <c r="G344" s="4">
        <f t="shared" ca="1" si="104"/>
        <v>3115.1542094316155</v>
      </c>
      <c r="H344" s="4">
        <f t="shared" ca="1" si="105"/>
        <v>2399.9587830689852</v>
      </c>
      <c r="I344" s="4">
        <f t="shared" ca="1" si="106"/>
        <v>1158.8918253002535</v>
      </c>
      <c r="L344" s="2">
        <f t="shared" ca="1" si="91"/>
        <v>-6.2232443927025521E-4</v>
      </c>
      <c r="M344" s="2">
        <f t="shared" ca="1" si="90"/>
        <v>-6.051481152304052E-4</v>
      </c>
      <c r="N344" s="2">
        <f t="shared" ca="1" si="92"/>
        <v>-5.9635444567170777E-4</v>
      </c>
      <c r="O344" s="2">
        <f t="shared" ca="1" si="93"/>
        <v>-6.0359263819789169E-4</v>
      </c>
      <c r="P344" s="2"/>
      <c r="Q344" s="2">
        <f t="shared" ca="1" si="94"/>
        <v>7.4419559260484032E-4</v>
      </c>
      <c r="R344" s="2">
        <f t="shared" ca="1" si="95"/>
        <v>7.6137191664469033E-4</v>
      </c>
      <c r="S344" s="2">
        <f t="shared" ca="1" si="96"/>
        <v>7.8734191024323777E-4</v>
      </c>
      <c r="T344" s="2">
        <f t="shared" ca="1" si="97"/>
        <v>7.8889738727575128E-4</v>
      </c>
      <c r="W344" s="3">
        <f t="shared" ca="1" si="98"/>
        <v>1.7176324039849982E-5</v>
      </c>
      <c r="X344" s="3">
        <f t="shared" ca="1" si="98"/>
        <v>2.5969993598547441E-5</v>
      </c>
      <c r="Y344" s="3">
        <f t="shared" ca="1" si="98"/>
        <v>1.5554770325135386E-6</v>
      </c>
      <c r="Z344" s="3">
        <f t="shared" ca="1" si="98"/>
        <v>2.6201878149698644E-5</v>
      </c>
    </row>
    <row r="345" spans="1:26" x14ac:dyDescent="0.25">
      <c r="A345" s="1">
        <v>42345</v>
      </c>
      <c r="B345" s="4">
        <f t="shared" ca="1" si="99"/>
        <v>180.14760424715402</v>
      </c>
      <c r="C345" s="4">
        <f t="shared" ca="1" si="100"/>
        <v>301.83088950646038</v>
      </c>
      <c r="D345" s="4">
        <f t="shared" ca="1" si="101"/>
        <v>1268.4038646179731</v>
      </c>
      <c r="E345" s="4">
        <f t="shared" ca="1" si="102"/>
        <v>679.37355699902423</v>
      </c>
      <c r="F345" s="4">
        <f t="shared" ca="1" si="103"/>
        <v>1979.4628421986242</v>
      </c>
      <c r="G345" s="4">
        <f t="shared" ca="1" si="104"/>
        <v>3117.526000362694</v>
      </c>
      <c r="H345" s="4">
        <f t="shared" ca="1" si="105"/>
        <v>2401.8483712017519</v>
      </c>
      <c r="I345" s="4">
        <f t="shared" ca="1" si="106"/>
        <v>1159.8060720333681</v>
      </c>
      <c r="L345" s="2">
        <f t="shared" ca="1" si="91"/>
        <v>3.8784037202264313E-7</v>
      </c>
      <c r="M345" s="2">
        <f t="shared" ca="1" si="90"/>
        <v>4.2800728117675253E-5</v>
      </c>
      <c r="N345" s="2">
        <f t="shared" ca="1" si="92"/>
        <v>1.9733118137722135E-5</v>
      </c>
      <c r="O345" s="2">
        <f t="shared" ca="1" si="93"/>
        <v>6.4284780294942331E-5</v>
      </c>
      <c r="P345" s="2"/>
      <c r="Q345" s="2">
        <f t="shared" ca="1" si="94"/>
        <v>-1.3765622986713947E-3</v>
      </c>
      <c r="R345" s="2">
        <f t="shared" ca="1" si="95"/>
        <v>-1.3341494109257422E-3</v>
      </c>
      <c r="S345" s="2">
        <f t="shared" ca="1" si="96"/>
        <v>-1.3148041331600426E-3</v>
      </c>
      <c r="T345" s="2">
        <f t="shared" ca="1" si="97"/>
        <v>-1.2933200809827755E-3</v>
      </c>
      <c r="W345" s="3">
        <f t="shared" ca="1" si="98"/>
        <v>4.241288774565261E-5</v>
      </c>
      <c r="X345" s="3">
        <f t="shared" ca="1" si="98"/>
        <v>1.9345277765699491E-5</v>
      </c>
      <c r="Y345" s="3">
        <f t="shared" ca="1" si="98"/>
        <v>2.1484052177267084E-5</v>
      </c>
      <c r="Z345" s="3">
        <f t="shared" ca="1" si="98"/>
        <v>2.7403740871326495E-5</v>
      </c>
    </row>
    <row r="346" spans="1:26" x14ac:dyDescent="0.25">
      <c r="A346" s="1">
        <v>42344</v>
      </c>
      <c r="B346" s="4">
        <f t="shared" ca="1" si="99"/>
        <v>180.14767411566788</v>
      </c>
      <c r="C346" s="4">
        <f t="shared" ca="1" si="100"/>
        <v>301.84380808829968</v>
      </c>
      <c r="D346" s="4">
        <f t="shared" ca="1" si="101"/>
        <v>1268.4288941812799</v>
      </c>
      <c r="E346" s="4">
        <f t="shared" ca="1" si="102"/>
        <v>679.41723037887414</v>
      </c>
      <c r="F346" s="4">
        <f t="shared" ca="1" si="103"/>
        <v>1976.7379882784326</v>
      </c>
      <c r="G346" s="4">
        <f t="shared" ca="1" si="104"/>
        <v>3113.3667548857647</v>
      </c>
      <c r="H346" s="4">
        <f t="shared" ca="1" si="105"/>
        <v>2398.690411036072</v>
      </c>
      <c r="I346" s="4">
        <f t="shared" ca="1" si="106"/>
        <v>1158.3060715503616</v>
      </c>
      <c r="L346" s="2">
        <f t="shared" ca="1" si="91"/>
        <v>4.6314854116932694E-4</v>
      </c>
      <c r="M346" s="2">
        <f t="shared" ca="1" si="90"/>
        <v>4.8620936434081146E-4</v>
      </c>
      <c r="N346" s="2">
        <f t="shared" ca="1" si="92"/>
        <v>4.676282127046751E-4</v>
      </c>
      <c r="O346" s="2">
        <f t="shared" ca="1" si="93"/>
        <v>4.8209976871570458E-4</v>
      </c>
      <c r="P346" s="2"/>
      <c r="Q346" s="2">
        <f t="shared" ca="1" si="94"/>
        <v>2.5388513847749176E-3</v>
      </c>
      <c r="R346" s="2">
        <f t="shared" ca="1" si="95"/>
        <v>2.5619122079464022E-3</v>
      </c>
      <c r="S346" s="2">
        <f t="shared" ca="1" si="96"/>
        <v>2.5663918794817503E-3</v>
      </c>
      <c r="T346" s="2">
        <f t="shared" ca="1" si="97"/>
        <v>2.5622822838566434E-3</v>
      </c>
      <c r="W346" s="3">
        <f t="shared" ca="1" si="98"/>
        <v>2.3060823171484542E-5</v>
      </c>
      <c r="X346" s="3">
        <f t="shared" ca="1" si="98"/>
        <v>4.4796715353481427E-6</v>
      </c>
      <c r="Y346" s="3">
        <f t="shared" ca="1" si="98"/>
        <v>-4.1095956251068982E-6</v>
      </c>
      <c r="Z346" s="3">
        <f t="shared" ca="1" si="98"/>
        <v>-1.6685957289064601E-6</v>
      </c>
    </row>
    <row r="347" spans="1:26" x14ac:dyDescent="0.25">
      <c r="A347" s="1">
        <v>42343</v>
      </c>
      <c r="B347" s="4">
        <f t="shared" ca="1" si="99"/>
        <v>180.2311092481296</v>
      </c>
      <c r="C347" s="4">
        <f t="shared" ca="1" si="100"/>
        <v>301.99056737436047</v>
      </c>
      <c r="D347" s="4">
        <f t="shared" ca="1" si="101"/>
        <v>1269.0220473180091</v>
      </c>
      <c r="E347" s="4">
        <f t="shared" ca="1" si="102"/>
        <v>679.74477726850114</v>
      </c>
      <c r="F347" s="4">
        <f t="shared" ca="1" si="103"/>
        <v>1981.7566322573102</v>
      </c>
      <c r="G347" s="4">
        <f t="shared" ca="1" si="104"/>
        <v>3121.3429271829209</v>
      </c>
      <c r="H347" s="4">
        <f t="shared" ca="1" si="105"/>
        <v>2404.8463906283459</v>
      </c>
      <c r="I347" s="4">
        <f t="shared" ca="1" si="106"/>
        <v>1161.2739786767788</v>
      </c>
      <c r="L347" s="2">
        <f t="shared" ca="1" si="91"/>
        <v>5.5136030508555803E-4</v>
      </c>
      <c r="M347" s="2">
        <f t="shared" ca="1" si="90"/>
        <v>5.759241547241055E-4</v>
      </c>
      <c r="N347" s="2">
        <f t="shared" ca="1" si="92"/>
        <v>5.6288247750509309E-4</v>
      </c>
      <c r="O347" s="2">
        <f t="shared" ca="1" si="93"/>
        <v>5.838750936522333E-4</v>
      </c>
      <c r="P347" s="2"/>
      <c r="Q347" s="2">
        <f t="shared" ca="1" si="94"/>
        <v>-6.3752147321215744E-4</v>
      </c>
      <c r="R347" s="2">
        <f t="shared" ca="1" si="95"/>
        <v>-6.1295762357360998E-4</v>
      </c>
      <c r="S347" s="2">
        <f t="shared" ca="1" si="96"/>
        <v>-6.0143545115407492E-4</v>
      </c>
      <c r="T347" s="2">
        <f t="shared" ca="1" si="97"/>
        <v>-5.9348451222594712E-4</v>
      </c>
      <c r="W347" s="3">
        <f t="shared" ca="1" si="98"/>
        <v>2.4563849638547494E-5</v>
      </c>
      <c r="X347" s="3">
        <f t="shared" ca="1" si="98"/>
        <v>1.152217241953501E-5</v>
      </c>
      <c r="Y347" s="3">
        <f t="shared" ca="1" si="98"/>
        <v>7.9509389281278335E-6</v>
      </c>
      <c r="Z347" s="3">
        <f t="shared" ca="1" si="98"/>
        <v>2.6773979814558281E-5</v>
      </c>
    </row>
    <row r="348" spans="1:26" x14ac:dyDescent="0.25">
      <c r="A348" s="1">
        <v>42342</v>
      </c>
      <c r="B348" s="4">
        <f t="shared" ca="1" si="99"/>
        <v>180.33048152751056</v>
      </c>
      <c r="C348" s="4">
        <f t="shared" ca="1" si="100"/>
        <v>302.16449103661017</v>
      </c>
      <c r="D348" s="4">
        <f t="shared" ca="1" si="101"/>
        <v>1269.7363575920119</v>
      </c>
      <c r="E348" s="4">
        <f t="shared" ca="1" si="102"/>
        <v>680.14166331398837</v>
      </c>
      <c r="F348" s="4">
        <f t="shared" ca="1" si="103"/>
        <v>1980.4932198495655</v>
      </c>
      <c r="G348" s="4">
        <f t="shared" ca="1" si="104"/>
        <v>3119.4296762399167</v>
      </c>
      <c r="H348" s="4">
        <f t="shared" ca="1" si="105"/>
        <v>2403.400030754442</v>
      </c>
      <c r="I348" s="4">
        <f t="shared" ca="1" si="106"/>
        <v>1160.5847805559831</v>
      </c>
      <c r="L348" s="2">
        <f t="shared" ca="1" si="91"/>
        <v>1.3516874243720527E-4</v>
      </c>
      <c r="M348" s="2">
        <f t="shared" ca="1" si="90"/>
        <v>1.2423811318905452E-4</v>
      </c>
      <c r="N348" s="2">
        <f t="shared" ca="1" si="92"/>
        <v>1.5084965749546326E-4</v>
      </c>
      <c r="O348" s="2">
        <f t="shared" ca="1" si="93"/>
        <v>1.3411773979407165E-4</v>
      </c>
      <c r="P348" s="2"/>
      <c r="Q348" s="2">
        <f t="shared" ca="1" si="94"/>
        <v>-5.3233135026161337E-5</v>
      </c>
      <c r="R348" s="2">
        <f t="shared" ca="1" si="95"/>
        <v>-6.4163764274312079E-5</v>
      </c>
      <c r="S348" s="2">
        <f t="shared" ca="1" si="96"/>
        <v>-4.848284921605408E-5</v>
      </c>
      <c r="T348" s="2">
        <f t="shared" ca="1" si="97"/>
        <v>-3.8603222611036941E-5</v>
      </c>
      <c r="W348" s="3">
        <f t="shared" ca="1" si="98"/>
        <v>-1.0930629248150739E-5</v>
      </c>
      <c r="X348" s="3">
        <f t="shared" ca="1" si="98"/>
        <v>1.5680915058258E-5</v>
      </c>
      <c r="Y348" s="3">
        <f t="shared" ca="1" si="98"/>
        <v>9.8796266050171389E-6</v>
      </c>
      <c r="Z348" s="3">
        <f t="shared" ca="1" si="98"/>
        <v>4.5401771537186713E-5</v>
      </c>
    </row>
    <row r="349" spans="1:26" x14ac:dyDescent="0.25">
      <c r="A349" s="1">
        <v>42341</v>
      </c>
      <c r="B349" s="4">
        <f t="shared" ca="1" si="99"/>
        <v>180.35485657192172</v>
      </c>
      <c r="C349" s="4">
        <f t="shared" ca="1" si="100"/>
        <v>302.20203138284927</v>
      </c>
      <c r="D349" s="4">
        <f t="shared" ca="1" si="101"/>
        <v>1269.9278968866643</v>
      </c>
      <c r="E349" s="4">
        <f t="shared" ca="1" si="102"/>
        <v>680.23288237661177</v>
      </c>
      <c r="F349" s="4">
        <f t="shared" ca="1" si="103"/>
        <v>1980.3877919865749</v>
      </c>
      <c r="G349" s="4">
        <f t="shared" ca="1" si="104"/>
        <v>3119.2295218895001</v>
      </c>
      <c r="H349" s="4">
        <f t="shared" ca="1" si="105"/>
        <v>2403.2835070731448</v>
      </c>
      <c r="I349" s="4">
        <f t="shared" ca="1" si="106"/>
        <v>1160.5399782433403</v>
      </c>
      <c r="L349" s="2">
        <f t="shared" ca="1" si="91"/>
        <v>1.4271060711379927E-3</v>
      </c>
      <c r="M349" s="2">
        <f t="shared" ca="1" si="90"/>
        <v>1.4464816039213432E-3</v>
      </c>
      <c r="N349" s="2">
        <f t="shared" ca="1" si="92"/>
        <v>1.4690190921782618E-3</v>
      </c>
      <c r="O349" s="2">
        <f t="shared" ca="1" si="93"/>
        <v>1.4696344024376015E-3</v>
      </c>
      <c r="P349" s="2"/>
      <c r="Q349" s="2">
        <f t="shared" ca="1" si="94"/>
        <v>8.5826123050241959E-4</v>
      </c>
      <c r="R349" s="2">
        <f t="shared" ca="1" si="95"/>
        <v>8.7763676328576998E-4</v>
      </c>
      <c r="S349" s="2">
        <f t="shared" ca="1" si="96"/>
        <v>9.1954978432603899E-4</v>
      </c>
      <c r="T349" s="2">
        <f t="shared" ca="1" si="97"/>
        <v>9.4270258284229734E-4</v>
      </c>
      <c r="W349" s="3">
        <f t="shared" ca="1" si="98"/>
        <v>1.9375532783350397E-5</v>
      </c>
      <c r="X349" s="3">
        <f t="shared" ca="1" si="98"/>
        <v>4.1913021040269045E-5</v>
      </c>
      <c r="Y349" s="3">
        <f t="shared" ca="1" si="98"/>
        <v>2.3152798516258349E-5</v>
      </c>
      <c r="Z349" s="3">
        <f t="shared" ca="1" si="98"/>
        <v>4.801281826101808E-5</v>
      </c>
    </row>
    <row r="350" spans="1:26" x14ac:dyDescent="0.25">
      <c r="A350" s="1">
        <v>42340</v>
      </c>
      <c r="B350" s="4">
        <f t="shared" ca="1" si="99"/>
        <v>180.61224208269471</v>
      </c>
      <c r="C350" s="4">
        <f t="shared" ca="1" si="100"/>
        <v>302.6391610619122</v>
      </c>
      <c r="D350" s="4">
        <f t="shared" ca="1" si="101"/>
        <v>1271.7934452128804</v>
      </c>
      <c r="E350" s="4">
        <f t="shared" ca="1" si="102"/>
        <v>681.23257602222179</v>
      </c>
      <c r="F350" s="4">
        <f t="shared" ca="1" si="103"/>
        <v>1982.0874820497972</v>
      </c>
      <c r="G350" s="4">
        <f t="shared" ca="1" si="104"/>
        <v>3121.9670723910363</v>
      </c>
      <c r="H350" s="4">
        <f t="shared" ca="1" si="105"/>
        <v>2405.4934459037481</v>
      </c>
      <c r="I350" s="4">
        <f t="shared" ca="1" si="106"/>
        <v>1161.6340222783222</v>
      </c>
      <c r="L350" s="2">
        <f t="shared" ca="1" si="91"/>
        <v>-1.0191606472762507E-3</v>
      </c>
      <c r="M350" s="2">
        <f t="shared" ca="1" si="90"/>
        <v>-1.0299356916566214E-3</v>
      </c>
      <c r="N350" s="2">
        <f t="shared" ca="1" si="92"/>
        <v>-9.639529977441628E-4</v>
      </c>
      <c r="O350" s="2">
        <f t="shared" ca="1" si="93"/>
        <v>-9.8407178076555918E-4</v>
      </c>
      <c r="P350" s="2"/>
      <c r="Q350" s="2">
        <f t="shared" ca="1" si="94"/>
        <v>-1.5755138912994535E-3</v>
      </c>
      <c r="R350" s="2">
        <f t="shared" ca="1" si="95"/>
        <v>-1.5862889356798241E-3</v>
      </c>
      <c r="S350" s="2">
        <f t="shared" ca="1" si="96"/>
        <v>-1.5310812861477363E-3</v>
      </c>
      <c r="T350" s="2">
        <f t="shared" ca="1" si="97"/>
        <v>-1.4852173752566741E-3</v>
      </c>
      <c r="W350" s="3">
        <f t="shared" ca="1" si="98"/>
        <v>-1.0775044380370606E-5</v>
      </c>
      <c r="X350" s="3">
        <f t="shared" ca="1" si="98"/>
        <v>5.5207649532087839E-5</v>
      </c>
      <c r="Y350" s="3">
        <f t="shared" ca="1" si="98"/>
        <v>4.5863910891062161E-5</v>
      </c>
      <c r="Z350" s="3">
        <f t="shared" ca="1" si="98"/>
        <v>2.1776382578505595E-5</v>
      </c>
    </row>
    <row r="351" spans="1:26" x14ac:dyDescent="0.25">
      <c r="A351" s="1">
        <v>42339</v>
      </c>
      <c r="B351" s="4">
        <f t="shared" ca="1" si="99"/>
        <v>180.42816919314768</v>
      </c>
      <c r="C351" s="4">
        <f t="shared" ca="1" si="100"/>
        <v>302.3274621882415</v>
      </c>
      <c r="D351" s="4">
        <f t="shared" ca="1" si="101"/>
        <v>1270.5674961088559</v>
      </c>
      <c r="E351" s="4">
        <f t="shared" ca="1" si="102"/>
        <v>680.56219426802011</v>
      </c>
      <c r="F351" s="4">
        <f t="shared" ca="1" si="103"/>
        <v>1978.964675688057</v>
      </c>
      <c r="G351" s="4">
        <f t="shared" ca="1" si="104"/>
        <v>3117.0147305665455</v>
      </c>
      <c r="H351" s="4">
        <f t="shared" ca="1" si="105"/>
        <v>2401.8104399047738</v>
      </c>
      <c r="I351" s="4">
        <f t="shared" ca="1" si="106"/>
        <v>1159.9087432447452</v>
      </c>
      <c r="L351" s="2">
        <f t="shared" ca="1" si="91"/>
        <v>1.8710481968998677E-3</v>
      </c>
      <c r="M351" s="2">
        <f t="shared" ca="1" si="90"/>
        <v>1.9219106543658545E-3</v>
      </c>
      <c r="N351" s="2">
        <f t="shared" ca="1" si="92"/>
        <v>1.8871737458826569E-3</v>
      </c>
      <c r="O351" s="2">
        <f t="shared" ca="1" si="93"/>
        <v>1.9029844293463895E-3</v>
      </c>
      <c r="P351" s="2"/>
      <c r="Q351" s="2">
        <f t="shared" ca="1" si="94"/>
        <v>1.933772700466361E-4</v>
      </c>
      <c r="R351" s="2">
        <f t="shared" ca="1" si="95"/>
        <v>2.4423972751262283E-4</v>
      </c>
      <c r="S351" s="2">
        <f t="shared" ca="1" si="96"/>
        <v>2.6036527649541199E-4</v>
      </c>
      <c r="T351" s="2">
        <f t="shared" ca="1" si="97"/>
        <v>2.4143905147594704E-4</v>
      </c>
      <c r="W351" s="3">
        <f t="shared" ca="1" si="98"/>
        <v>5.0862457465986745E-5</v>
      </c>
      <c r="X351" s="3">
        <f t="shared" ca="1" si="98"/>
        <v>1.6125548982789152E-5</v>
      </c>
      <c r="Y351" s="3">
        <f t="shared" ca="1" si="98"/>
        <v>-1.8926225019464943E-5</v>
      </c>
      <c r="Z351" s="3">
        <f t="shared" ca="1" si="98"/>
        <v>2.7826088088703084E-5</v>
      </c>
    </row>
    <row r="352" spans="1:26" x14ac:dyDescent="0.25">
      <c r="A352" s="1">
        <v>42338</v>
      </c>
      <c r="B352" s="4">
        <f t="shared" ca="1" si="99"/>
        <v>180.76575899378645</v>
      </c>
      <c r="C352" s="4">
        <f t="shared" ca="1" si="100"/>
        <v>302.90850855892842</v>
      </c>
      <c r="D352" s="4">
        <f t="shared" ca="1" si="101"/>
        <v>1272.9652777298845</v>
      </c>
      <c r="E352" s="4">
        <f t="shared" ca="1" si="102"/>
        <v>681.85729352691396</v>
      </c>
      <c r="F352" s="4">
        <f t="shared" ca="1" si="103"/>
        <v>1979.3473624745602</v>
      </c>
      <c r="G352" s="4">
        <f t="shared" ca="1" si="104"/>
        <v>3117.7760293949918</v>
      </c>
      <c r="H352" s="4">
        <f t="shared" ca="1" si="105"/>
        <v>2402.435787944049</v>
      </c>
      <c r="I352" s="4">
        <f t="shared" ca="1" si="106"/>
        <v>1160.1887905115129</v>
      </c>
      <c r="L352" s="2">
        <f t="shared" ca="1" si="91"/>
        <v>-8.4760600057167713E-4</v>
      </c>
      <c r="M352" s="2">
        <f t="shared" ca="1" si="90"/>
        <v>-8.3140158427998339E-4</v>
      </c>
      <c r="N352" s="2">
        <f t="shared" ca="1" si="92"/>
        <v>-8.1611875737018307E-4</v>
      </c>
      <c r="O352" s="2">
        <f t="shared" ca="1" si="93"/>
        <v>-7.8934150505574933E-4</v>
      </c>
      <c r="P352" s="2"/>
      <c r="Q352" s="2">
        <f t="shared" ca="1" si="94"/>
        <v>6.2319685634770294E-4</v>
      </c>
      <c r="R352" s="2">
        <f t="shared" ca="1" si="95"/>
        <v>6.3940127263939668E-4</v>
      </c>
      <c r="S352" s="2">
        <f t="shared" ca="1" si="96"/>
        <v>6.7088851584089075E-4</v>
      </c>
      <c r="T352" s="2">
        <f t="shared" ca="1" si="97"/>
        <v>7.1294859506512481E-4</v>
      </c>
      <c r="W352" s="3">
        <f t="shared" ca="1" si="98"/>
        <v>1.6204416291693702E-5</v>
      </c>
      <c r="X352" s="3">
        <f t="shared" ca="1" si="98"/>
        <v>3.1487243201494119E-5</v>
      </c>
      <c r="Y352" s="3">
        <f t="shared" ca="1" si="98"/>
        <v>4.2060079224234066E-5</v>
      </c>
      <c r="Z352" s="3">
        <f t="shared" ca="1" si="98"/>
        <v>-2.5679894960462668E-5</v>
      </c>
    </row>
    <row r="353" spans="1:26" x14ac:dyDescent="0.25">
      <c r="A353" s="1">
        <v>42337</v>
      </c>
      <c r="B353" s="4">
        <f t="shared" ca="1" si="99"/>
        <v>180.61254085176543</v>
      </c>
      <c r="C353" s="4">
        <f t="shared" ca="1" si="100"/>
        <v>302.65666994502067</v>
      </c>
      <c r="D353" s="4">
        <f t="shared" ca="1" si="101"/>
        <v>1271.9263868892483</v>
      </c>
      <c r="E353" s="4">
        <f t="shared" ca="1" si="102"/>
        <v>681.31907526460816</v>
      </c>
      <c r="F353" s="4">
        <f t="shared" ca="1" si="103"/>
        <v>1980.5808855284745</v>
      </c>
      <c r="G353" s="4">
        <f t="shared" ca="1" si="104"/>
        <v>3119.7695393559916</v>
      </c>
      <c r="H353" s="4">
        <f t="shared" ca="1" si="105"/>
        <v>2404.0475545242257</v>
      </c>
      <c r="I353" s="4">
        <f t="shared" ca="1" si="106"/>
        <v>1161.0159454797185</v>
      </c>
      <c r="L353" s="2">
        <f t="shared" ca="1" si="91"/>
        <v>1.1306282820358273E-3</v>
      </c>
      <c r="M353" s="2">
        <f t="shared" ca="1" si="90"/>
        <v>1.1630132889307704E-3</v>
      </c>
      <c r="N353" s="2">
        <f t="shared" ca="1" si="92"/>
        <v>1.1494910078276071E-3</v>
      </c>
      <c r="O353" s="2">
        <f t="shared" ca="1" si="93"/>
        <v>1.1713513121988308E-3</v>
      </c>
      <c r="P353" s="2"/>
      <c r="Q353" s="2">
        <f t="shared" ca="1" si="94"/>
        <v>-6.6228869018431836E-4</v>
      </c>
      <c r="R353" s="2">
        <f t="shared" ca="1" si="95"/>
        <v>-6.2990368328937529E-4</v>
      </c>
      <c r="S353" s="2">
        <f t="shared" ca="1" si="96"/>
        <v>-6.1104095749759551E-4</v>
      </c>
      <c r="T353" s="2">
        <f t="shared" ca="1" si="97"/>
        <v>-6.0270293422953519E-4</v>
      </c>
      <c r="W353" s="3">
        <f t="shared" ca="1" si="98"/>
        <v>3.2385006894943108E-5</v>
      </c>
      <c r="X353" s="3">
        <f t="shared" ca="1" si="98"/>
        <v>1.8862725791779816E-5</v>
      </c>
      <c r="Y353" s="3">
        <f t="shared" ca="1" si="98"/>
        <v>8.3380232680602899E-6</v>
      </c>
      <c r="Z353" s="3">
        <f t="shared" ca="1" si="98"/>
        <v>3.5422253567688765E-5</v>
      </c>
    </row>
    <row r="354" spans="1:26" x14ac:dyDescent="0.25">
      <c r="A354" s="1">
        <v>42336</v>
      </c>
      <c r="B354" s="4">
        <f t="shared" ca="1" si="99"/>
        <v>180.81674649854278</v>
      </c>
      <c r="C354" s="4">
        <f t="shared" ca="1" si="100"/>
        <v>303.00866367415028</v>
      </c>
      <c r="D354" s="4">
        <f t="shared" ca="1" si="101"/>
        <v>1273.3884548335961</v>
      </c>
      <c r="E354" s="4">
        <f t="shared" ca="1" si="102"/>
        <v>682.1171392574455</v>
      </c>
      <c r="F354" s="4">
        <f t="shared" ca="1" si="103"/>
        <v>1979.2691692079936</v>
      </c>
      <c r="G354" s="4">
        <f t="shared" ca="1" si="104"/>
        <v>3117.8043850321369</v>
      </c>
      <c r="H354" s="4">
        <f t="shared" ca="1" si="105"/>
        <v>2402.5785830046393</v>
      </c>
      <c r="I354" s="4">
        <f t="shared" ca="1" si="106"/>
        <v>1160.3161977626908</v>
      </c>
      <c r="L354" s="2">
        <f t="shared" ca="1" si="91"/>
        <v>8.395243328517991E-5</v>
      </c>
      <c r="M354" s="2">
        <f t="shared" ca="1" si="90"/>
        <v>9.0744141650517105E-5</v>
      </c>
      <c r="N354" s="2">
        <f t="shared" ca="1" si="92"/>
        <v>1.1167745556817129E-4</v>
      </c>
      <c r="O354" s="2">
        <f t="shared" ca="1" si="93"/>
        <v>1.3759160041438895E-4</v>
      </c>
      <c r="P354" s="2"/>
      <c r="Q354" s="2">
        <f t="shared" ca="1" si="94"/>
        <v>2.5778790928318129E-5</v>
      </c>
      <c r="R354" s="2">
        <f t="shared" ca="1" si="95"/>
        <v>3.2570499293655318E-5</v>
      </c>
      <c r="S354" s="2">
        <f t="shared" ca="1" si="96"/>
        <v>6.0295521576646691E-5</v>
      </c>
      <c r="T354" s="2">
        <f t="shared" ca="1" si="97"/>
        <v>1.0714298034051855E-4</v>
      </c>
      <c r="W354" s="3">
        <f t="shared" ca="1" si="98"/>
        <v>6.7917083653371906E-6</v>
      </c>
      <c r="X354" s="3">
        <f t="shared" ca="1" si="98"/>
        <v>2.7725022282991373E-5</v>
      </c>
      <c r="Y354" s="3">
        <f t="shared" ca="1" si="98"/>
        <v>4.6847458763871856E-5</v>
      </c>
      <c r="Z354" s="3">
        <f t="shared" ca="1" si="98"/>
        <v>1.4114683291324474E-5</v>
      </c>
    </row>
    <row r="355" spans="1:26" x14ac:dyDescent="0.25">
      <c r="A355" s="1">
        <v>42335</v>
      </c>
      <c r="B355" s="4">
        <f t="shared" ca="1" si="99"/>
        <v>180.83192650439005</v>
      </c>
      <c r="C355" s="4">
        <f t="shared" ca="1" si="100"/>
        <v>303.03615993524807</v>
      </c>
      <c r="D355" s="4">
        <f t="shared" ca="1" si="101"/>
        <v>1273.530663616182</v>
      </c>
      <c r="E355" s="4">
        <f t="shared" ca="1" si="102"/>
        <v>682.21099284630611</v>
      </c>
      <c r="F355" s="4">
        <f t="shared" ca="1" si="103"/>
        <v>1979.3201923740976</v>
      </c>
      <c r="G355" s="4">
        <f t="shared" ca="1" si="104"/>
        <v>3117.9059334776571</v>
      </c>
      <c r="H355" s="4">
        <f t="shared" ca="1" si="105"/>
        <v>2402.7234477334305</v>
      </c>
      <c r="I355" s="4">
        <f t="shared" ca="1" si="106"/>
        <v>1160.4405174982564</v>
      </c>
      <c r="L355" s="2">
        <f t="shared" ca="1" si="91"/>
        <v>-4.9845926276129659E-4</v>
      </c>
      <c r="M355" s="2">
        <f t="shared" ca="1" si="90"/>
        <v>-4.4643020129433552E-4</v>
      </c>
      <c r="N355" s="2">
        <f t="shared" ca="1" si="92"/>
        <v>-4.8743295072839384E-4</v>
      </c>
      <c r="O355" s="2">
        <f t="shared" ca="1" si="93"/>
        <v>-4.2893459601354392E-4</v>
      </c>
      <c r="P355" s="2"/>
      <c r="Q355" s="2">
        <f t="shared" ca="1" si="94"/>
        <v>3.7486114470473572E-3</v>
      </c>
      <c r="R355" s="2">
        <f t="shared" ca="1" si="95"/>
        <v>3.8006405085143184E-3</v>
      </c>
      <c r="S355" s="2">
        <f t="shared" ca="1" si="96"/>
        <v>3.8116668205472213E-3</v>
      </c>
      <c r="T355" s="2">
        <f t="shared" ca="1" si="97"/>
        <v>3.8291624258280127E-3</v>
      </c>
      <c r="W355" s="3">
        <f t="shared" ca="1" si="98"/>
        <v>5.2029061466961078E-5</v>
      </c>
      <c r="X355" s="3">
        <f t="shared" ca="1" si="98"/>
        <v>1.1026312032902733E-5</v>
      </c>
      <c r="Y355" s="3">
        <f t="shared" ca="1" si="98"/>
        <v>1.7495605280791577E-5</v>
      </c>
      <c r="Z355" s="3">
        <f t="shared" ca="1" si="98"/>
        <v>4.2426294714474257E-5</v>
      </c>
    </row>
    <row r="356" spans="1:26" x14ac:dyDescent="0.25">
      <c r="A356" s="1">
        <v>42334</v>
      </c>
      <c r="B356" s="4">
        <f t="shared" ca="1" si="99"/>
        <v>180.74178915562098</v>
      </c>
      <c r="C356" s="4">
        <f t="shared" ca="1" si="100"/>
        <v>302.90087544136873</v>
      </c>
      <c r="D356" s="4">
        <f t="shared" ca="1" si="101"/>
        <v>1272.9099028069725</v>
      </c>
      <c r="E356" s="4">
        <f t="shared" ca="1" si="102"/>
        <v>681.91836894969356</v>
      </c>
      <c r="F356" s="4">
        <f t="shared" ca="1" si="103"/>
        <v>1986.7398947046031</v>
      </c>
      <c r="G356" s="4">
        <f t="shared" ca="1" si="104"/>
        <v>3129.7559730701691</v>
      </c>
      <c r="H356" s="4">
        <f t="shared" ca="1" si="105"/>
        <v>2411.881828978107</v>
      </c>
      <c r="I356" s="4">
        <f t="shared" ca="1" si="106"/>
        <v>1164.8840327252692</v>
      </c>
      <c r="L356" s="2">
        <f t="shared" ca="1" si="91"/>
        <v>8.2817577746295513E-4</v>
      </c>
      <c r="M356" s="2">
        <f t="shared" ca="1" si="90"/>
        <v>8.4316845451417504E-4</v>
      </c>
      <c r="N356" s="2">
        <f t="shared" ca="1" si="92"/>
        <v>8.3952146266240521E-4</v>
      </c>
      <c r="O356" s="2">
        <f t="shared" ca="1" si="93"/>
        <v>8.5447238479015254E-4</v>
      </c>
      <c r="P356" s="2"/>
      <c r="Q356" s="2">
        <f t="shared" ca="1" si="94"/>
        <v>-3.7400842586075107E-4</v>
      </c>
      <c r="R356" s="2">
        <f t="shared" ca="1" si="95"/>
        <v>-3.5901574880953116E-4</v>
      </c>
      <c r="S356" s="2">
        <f t="shared" ca="1" si="96"/>
        <v>-3.4767006361008108E-4</v>
      </c>
      <c r="T356" s="2">
        <f t="shared" ca="1" si="97"/>
        <v>-3.3636613333410358E-4</v>
      </c>
      <c r="W356" s="3">
        <f t="shared" ca="1" si="98"/>
        <v>1.4992677051219903E-5</v>
      </c>
      <c r="X356" s="3">
        <f t="shared" ca="1" si="98"/>
        <v>1.1345685199450087E-5</v>
      </c>
      <c r="Y356" s="3">
        <f t="shared" ca="1" si="98"/>
        <v>1.1303930275977499E-5</v>
      </c>
      <c r="Z356" s="3">
        <f t="shared" ca="1" si="98"/>
        <v>-6.4470710469620125E-6</v>
      </c>
    </row>
    <row r="357" spans="1:26" x14ac:dyDescent="0.25">
      <c r="A357" s="1">
        <v>42333</v>
      </c>
      <c r="B357" s="4">
        <f t="shared" ca="1" si="99"/>
        <v>180.89147512737497</v>
      </c>
      <c r="C357" s="4">
        <f t="shared" ca="1" si="100"/>
        <v>303.15627190438562</v>
      </c>
      <c r="D357" s="4">
        <f t="shared" ca="1" si="101"/>
        <v>1273.9785379904145</v>
      </c>
      <c r="E357" s="4">
        <f t="shared" ca="1" si="102"/>
        <v>682.5010493646422</v>
      </c>
      <c r="F357" s="4">
        <f t="shared" ca="1" si="103"/>
        <v>1985.9968372439898</v>
      </c>
      <c r="G357" s="4">
        <f t="shared" ca="1" si="104"/>
        <v>3128.6323413859063</v>
      </c>
      <c r="H357" s="4">
        <f t="shared" ca="1" si="105"/>
        <v>2411.0432898692065</v>
      </c>
      <c r="I357" s="4">
        <f t="shared" ca="1" si="106"/>
        <v>1164.4922051873987</v>
      </c>
      <c r="L357" s="2">
        <f t="shared" ca="1" si="91"/>
        <v>-6.8477543310576879E-4</v>
      </c>
      <c r="M357" s="2">
        <f t="shared" ca="1" si="90"/>
        <v>-6.8153797772522822E-4</v>
      </c>
      <c r="N357" s="2">
        <f t="shared" ca="1" si="92"/>
        <v>-6.6872461527105458E-4</v>
      </c>
      <c r="O357" s="2">
        <f t="shared" ca="1" si="93"/>
        <v>-6.7783742604794674E-4</v>
      </c>
      <c r="P357" s="2"/>
      <c r="Q357" s="2">
        <f t="shared" ca="1" si="94"/>
        <v>2.8627140905717026E-3</v>
      </c>
      <c r="R357" s="2">
        <f t="shared" ca="1" si="95"/>
        <v>2.8659515459522433E-3</v>
      </c>
      <c r="S357" s="2">
        <f t="shared" ca="1" si="96"/>
        <v>2.8820023637869574E-3</v>
      </c>
      <c r="T357" s="2">
        <f t="shared" ca="1" si="97"/>
        <v>2.8857029154642391E-3</v>
      </c>
      <c r="W357" s="3">
        <f t="shared" ca="1" si="98"/>
        <v>3.2374553805405386E-6</v>
      </c>
      <c r="X357" s="3">
        <f t="shared" ca="1" si="98"/>
        <v>1.605081783471419E-5</v>
      </c>
      <c r="Y357" s="3">
        <f t="shared" ca="1" si="98"/>
        <v>3.7005516772815077E-6</v>
      </c>
      <c r="Z357" s="3">
        <f t="shared" ca="1" si="98"/>
        <v>2.6722053313843252E-5</v>
      </c>
    </row>
    <row r="358" spans="1:26" x14ac:dyDescent="0.25">
      <c r="A358" s="1">
        <v>42332</v>
      </c>
      <c r="B358" s="4">
        <f t="shared" ca="1" si="99"/>
        <v>180.7676050891495</v>
      </c>
      <c r="C358" s="4">
        <f t="shared" ca="1" si="100"/>
        <v>302.94965939189717</v>
      </c>
      <c r="D358" s="4">
        <f t="shared" ca="1" si="101"/>
        <v>1273.1265971827333</v>
      </c>
      <c r="E358" s="4">
        <f t="shared" ca="1" si="102"/>
        <v>682.03842461006582</v>
      </c>
      <c r="F358" s="4">
        <f t="shared" ca="1" si="103"/>
        <v>1991.6821783737989</v>
      </c>
      <c r="G358" s="4">
        <f t="shared" ca="1" si="104"/>
        <v>3137.5988500814174</v>
      </c>
      <c r="H358" s="4">
        <f t="shared" ca="1" si="105"/>
        <v>2417.9919223298025</v>
      </c>
      <c r="I358" s="4">
        <f t="shared" ca="1" si="106"/>
        <v>1167.8525837389434</v>
      </c>
      <c r="L358" s="2">
        <f t="shared" ca="1" si="91"/>
        <v>-4.074369556760645E-4</v>
      </c>
      <c r="M358" s="2">
        <f t="shared" ca="1" si="90"/>
        <v>-3.684791061625841E-4</v>
      </c>
      <c r="N358" s="2">
        <f t="shared" ca="1" si="92"/>
        <v>-3.8758096090819134E-4</v>
      </c>
      <c r="O358" s="2">
        <f t="shared" ca="1" si="93"/>
        <v>-3.2871366682875796E-4</v>
      </c>
      <c r="P358" s="2"/>
      <c r="Q358" s="2">
        <f t="shared" ca="1" si="94"/>
        <v>1.9827759911129439E-4</v>
      </c>
      <c r="R358" s="2">
        <f t="shared" ca="1" si="95"/>
        <v>2.3723544862477478E-4</v>
      </c>
      <c r="S358" s="2">
        <f t="shared" ca="1" si="96"/>
        <v>2.5709144339264794E-4</v>
      </c>
      <c r="T358" s="2">
        <f t="shared" ca="1" si="97"/>
        <v>2.9685688272647407E-4</v>
      </c>
      <c r="W358" s="3">
        <f t="shared" ca="1" si="98"/>
        <v>3.8957849513480394E-5</v>
      </c>
      <c r="X358" s="3">
        <f t="shared" ca="1" si="98"/>
        <v>1.9855994767873146E-5</v>
      </c>
      <c r="Y358" s="3">
        <f t="shared" ca="1" si="98"/>
        <v>3.9765439333826137E-5</v>
      </c>
      <c r="Z358" s="3">
        <f t="shared" ca="1" si="98"/>
        <v>1.7621929387692625E-5</v>
      </c>
    </row>
    <row r="359" spans="1:26" x14ac:dyDescent="0.25">
      <c r="A359" s="1">
        <v>42331</v>
      </c>
      <c r="B359" s="4">
        <f t="shared" ca="1" si="99"/>
        <v>180.69395368644712</v>
      </c>
      <c r="C359" s="4">
        <f t="shared" ca="1" si="100"/>
        <v>302.83802877219222</v>
      </c>
      <c r="D359" s="4">
        <f t="shared" ca="1" si="101"/>
        <v>1272.6331575528395</v>
      </c>
      <c r="E359" s="4">
        <f t="shared" ca="1" si="102"/>
        <v>681.8142292585942</v>
      </c>
      <c r="F359" s="4">
        <f t="shared" ca="1" si="103"/>
        <v>1992.0770843343198</v>
      </c>
      <c r="G359" s="4">
        <f t="shared" ca="1" si="104"/>
        <v>3138.3431997522212</v>
      </c>
      <c r="H359" s="4">
        <f t="shared" ca="1" si="105"/>
        <v>2418.6135673632257</v>
      </c>
      <c r="I359" s="4">
        <f t="shared" ca="1" si="106"/>
        <v>1168.1992688164362</v>
      </c>
      <c r="L359" s="2">
        <f t="shared" ca="1" si="91"/>
        <v>3.8324129583460566E-4</v>
      </c>
      <c r="M359" s="2">
        <f t="shared" ca="1" si="90"/>
        <v>3.6629228798834026E-4</v>
      </c>
      <c r="N359" s="2">
        <f t="shared" ca="1" si="92"/>
        <v>4.0577299083470681E-4</v>
      </c>
      <c r="O359" s="2">
        <f t="shared" ca="1" si="93"/>
        <v>3.9193763180187343E-4</v>
      </c>
      <c r="P359" s="2"/>
      <c r="Q359" s="2">
        <f t="shared" ca="1" si="94"/>
        <v>5.6792322210348807E-4</v>
      </c>
      <c r="R359" s="2">
        <f t="shared" ca="1" si="95"/>
        <v>5.5097421425722272E-4</v>
      </c>
      <c r="S359" s="2">
        <f t="shared" ca="1" si="96"/>
        <v>5.7350590925732382E-4</v>
      </c>
      <c r="T359" s="2">
        <f t="shared" ca="1" si="97"/>
        <v>5.9915125307085705E-4</v>
      </c>
      <c r="W359" s="3">
        <f t="shared" ca="1" si="98"/>
        <v>-1.6949007846265382E-5</v>
      </c>
      <c r="X359" s="3">
        <f t="shared" ca="1" si="98"/>
        <v>2.2531695000101135E-5</v>
      </c>
      <c r="Y359" s="3">
        <f t="shared" ca="1" si="98"/>
        <v>2.5645343813533181E-5</v>
      </c>
      <c r="Z359" s="3">
        <f t="shared" ca="1" si="98"/>
        <v>5.7383338328239735E-5</v>
      </c>
    </row>
    <row r="360" spans="1:26" x14ac:dyDescent="0.25">
      <c r="A360" s="1">
        <v>42330</v>
      </c>
      <c r="B360" s="4">
        <f t="shared" ca="1" si="99"/>
        <v>180.76320307140739</v>
      </c>
      <c r="C360" s="4">
        <f t="shared" ca="1" si="100"/>
        <v>302.94895600664108</v>
      </c>
      <c r="D360" s="4">
        <f t="shared" ca="1" si="101"/>
        <v>1273.1495577154151</v>
      </c>
      <c r="E360" s="4">
        <f t="shared" ca="1" si="102"/>
        <v>682.08145791293862</v>
      </c>
      <c r="F360" s="4">
        <f t="shared" ca="1" si="103"/>
        <v>1993.2084311707333</v>
      </c>
      <c r="G360" s="4">
        <f t="shared" ca="1" si="104"/>
        <v>3140.0723459307746</v>
      </c>
      <c r="H360" s="4">
        <f t="shared" ca="1" si="105"/>
        <v>2420.0006565363183</v>
      </c>
      <c r="I360" s="4">
        <f t="shared" ca="1" si="106"/>
        <v>1168.8991968721839</v>
      </c>
      <c r="L360" s="2">
        <f t="shared" ca="1" si="91"/>
        <v>-1.4923430383378278E-3</v>
      </c>
      <c r="M360" s="2">
        <f t="shared" ca="1" si="90"/>
        <v>-1.4748986487874479E-3</v>
      </c>
      <c r="N360" s="2">
        <f t="shared" ca="1" si="92"/>
        <v>-1.4447812132534214E-3</v>
      </c>
      <c r="O360" s="2">
        <f t="shared" ca="1" si="93"/>
        <v>-1.4501091616249697E-3</v>
      </c>
      <c r="P360" s="2"/>
      <c r="Q360" s="2">
        <f t="shared" ca="1" si="94"/>
        <v>9.9566203625847281E-4</v>
      </c>
      <c r="R360" s="2">
        <f t="shared" ca="1" si="95"/>
        <v>1.0131064258088528E-3</v>
      </c>
      <c r="S360" s="2">
        <f t="shared" ca="1" si="96"/>
        <v>1.0606682508932591E-3</v>
      </c>
      <c r="T360" s="2">
        <f t="shared" ca="1" si="97"/>
        <v>1.0854577380557374E-3</v>
      </c>
      <c r="W360" s="3">
        <f t="shared" ca="1" si="98"/>
        <v>1.744438955037989E-5</v>
      </c>
      <c r="X360" s="3">
        <f t="shared" ca="1" si="98"/>
        <v>4.7561825084406485E-5</v>
      </c>
      <c r="Y360" s="3">
        <f t="shared" ca="1" si="98"/>
        <v>2.4789487162478234E-5</v>
      </c>
      <c r="Z360" s="3">
        <f t="shared" ca="1" si="98"/>
        <v>3.2046395885788531E-5</v>
      </c>
    </row>
    <row r="361" spans="1:26" x14ac:dyDescent="0.25">
      <c r="A361" s="1">
        <v>42329</v>
      </c>
      <c r="B361" s="4">
        <f t="shared" ca="1" si="99"/>
        <v>180.49344236371613</v>
      </c>
      <c r="C361" s="4">
        <f t="shared" ca="1" si="100"/>
        <v>302.50213700077529</v>
      </c>
      <c r="D361" s="4">
        <f t="shared" ca="1" si="101"/>
        <v>1271.310135152766</v>
      </c>
      <c r="E361" s="4">
        <f t="shared" ca="1" si="102"/>
        <v>681.09236534184447</v>
      </c>
      <c r="F361" s="4">
        <f t="shared" ca="1" si="103"/>
        <v>1995.1929931360005</v>
      </c>
      <c r="G361" s="4">
        <f t="shared" ca="1" si="104"/>
        <v>3143.2535734019416</v>
      </c>
      <c r="H361" s="4">
        <f t="shared" ca="1" si="105"/>
        <v>2422.5674743998475</v>
      </c>
      <c r="I361" s="4">
        <f t="shared" ca="1" si="106"/>
        <v>1170.1679875504358</v>
      </c>
      <c r="L361" s="2">
        <f t="shared" ca="1" si="91"/>
        <v>4.0968682675526422E-4</v>
      </c>
      <c r="M361" s="2">
        <f t="shared" ca="1" si="90"/>
        <v>3.9178388715605694E-4</v>
      </c>
      <c r="N361" s="2">
        <f t="shared" ca="1" si="92"/>
        <v>4.2853372370374562E-4</v>
      </c>
      <c r="O361" s="2">
        <f t="shared" ca="1" si="93"/>
        <v>3.8677317653110211E-4</v>
      </c>
      <c r="P361" s="2"/>
      <c r="Q361" s="2">
        <f t="shared" ca="1" si="94"/>
        <v>6.5832913999096579E-4</v>
      </c>
      <c r="R361" s="2">
        <f t="shared" ca="1" si="95"/>
        <v>6.4042620039175856E-4</v>
      </c>
      <c r="S361" s="2">
        <f t="shared" ca="1" si="96"/>
        <v>6.5927309734023997E-4</v>
      </c>
      <c r="T361" s="2">
        <f t="shared" ca="1" si="97"/>
        <v>6.5426238671528519E-4</v>
      </c>
      <c r="W361" s="3">
        <f t="shared" ca="1" si="98"/>
        <v>-1.7902939599207263E-5</v>
      </c>
      <c r="X361" s="3">
        <f t="shared" ca="1" si="98"/>
        <v>1.8846896948481385E-5</v>
      </c>
      <c r="Y361" s="3">
        <f t="shared" ca="1" si="98"/>
        <v>-5.0107106249548066E-6</v>
      </c>
      <c r="Z361" s="3">
        <f t="shared" ca="1" si="98"/>
        <v>1.4154948397652379E-5</v>
      </c>
    </row>
    <row r="362" spans="1:26" x14ac:dyDescent="0.25">
      <c r="A362" s="1">
        <v>42328</v>
      </c>
      <c r="B362" s="4">
        <f t="shared" ca="1" si="99"/>
        <v>180.56738814936827</v>
      </c>
      <c r="C362" s="4">
        <f t="shared" ca="1" si="100"/>
        <v>302.62065246388249</v>
      </c>
      <c r="D362" s="4">
        <f t="shared" ca="1" si="101"/>
        <v>1271.8549344189653</v>
      </c>
      <c r="E362" s="4">
        <f t="shared" ca="1" si="102"/>
        <v>681.35579359949872</v>
      </c>
      <c r="F362" s="4">
        <f t="shared" ca="1" si="103"/>
        <v>1996.5064868232876</v>
      </c>
      <c r="G362" s="4">
        <f t="shared" ca="1" si="104"/>
        <v>3145.2665953448236</v>
      </c>
      <c r="H362" s="4">
        <f t="shared" ca="1" si="105"/>
        <v>2424.164607962211</v>
      </c>
      <c r="I362" s="4">
        <f t="shared" ca="1" si="106"/>
        <v>1170.9335844508282</v>
      </c>
      <c r="L362" s="2">
        <f t="shared" ca="1" si="91"/>
        <v>-9.1800287247650945E-4</v>
      </c>
      <c r="M362" s="2">
        <f t="shared" ca="1" si="90"/>
        <v>-8.9974960254058918E-4</v>
      </c>
      <c r="N362" s="2">
        <f t="shared" ca="1" si="92"/>
        <v>-8.9865674250932416E-4</v>
      </c>
      <c r="O362" s="2">
        <f t="shared" ca="1" si="93"/>
        <v>-8.7384522420369418E-4</v>
      </c>
      <c r="P362" s="2"/>
      <c r="Q362" s="2">
        <f t="shared" ca="1" si="94"/>
        <v>6.2780167561810615E-4</v>
      </c>
      <c r="R362" s="2">
        <f t="shared" ca="1" si="95"/>
        <v>6.4605494555402643E-4</v>
      </c>
      <c r="S362" s="2">
        <f t="shared" ca="1" si="96"/>
        <v>6.6540107552121172E-4</v>
      </c>
      <c r="T362" s="2">
        <f t="shared" ca="1" si="97"/>
        <v>6.9130545385810672E-4</v>
      </c>
      <c r="W362" s="3">
        <f t="shared" ca="1" si="98"/>
        <v>1.8253269935920251E-5</v>
      </c>
      <c r="X362" s="3">
        <f t="shared" ca="1" si="98"/>
        <v>1.934612996718533E-5</v>
      </c>
      <c r="Y362" s="3">
        <f t="shared" ca="1" si="98"/>
        <v>2.5904378336895031E-5</v>
      </c>
      <c r="Z362" s="3">
        <f t="shared" ca="1" si="98"/>
        <v>-1.2562523154933974E-5</v>
      </c>
    </row>
    <row r="363" spans="1:26" x14ac:dyDescent="0.25">
      <c r="A363" s="1">
        <v>42327</v>
      </c>
      <c r="B363" s="4">
        <f t="shared" ca="1" si="99"/>
        <v>180.40162676837156</v>
      </c>
      <c r="C363" s="4">
        <f t="shared" ca="1" si="100"/>
        <v>302.34836965210752</v>
      </c>
      <c r="D363" s="4">
        <f t="shared" ca="1" si="101"/>
        <v>1270.7119734066559</v>
      </c>
      <c r="E363" s="4">
        <f t="shared" ca="1" si="102"/>
        <v>680.76039409327836</v>
      </c>
      <c r="F363" s="4">
        <f t="shared" ca="1" si="103"/>
        <v>1997.7598969410976</v>
      </c>
      <c r="G363" s="4">
        <f t="shared" ca="1" si="104"/>
        <v>3147.2986103838321</v>
      </c>
      <c r="H363" s="4">
        <f t="shared" ca="1" si="105"/>
        <v>2425.7776496995893</v>
      </c>
      <c r="I363" s="4">
        <f t="shared" ca="1" si="106"/>
        <v>1171.7430572238648</v>
      </c>
      <c r="L363" s="2">
        <f t="shared" ca="1" si="91"/>
        <v>5.0055300175963859E-4</v>
      </c>
      <c r="M363" s="2">
        <f t="shared" ca="1" si="90"/>
        <v>5.1294666754441495E-4</v>
      </c>
      <c r="N363" s="2">
        <f t="shared" ca="1" si="92"/>
        <v>5.3044786026478212E-4</v>
      </c>
      <c r="O363" s="2">
        <f t="shared" ca="1" si="93"/>
        <v>5.2303264271871537E-4</v>
      </c>
      <c r="P363" s="2"/>
      <c r="Q363" s="2">
        <f t="shared" ca="1" si="94"/>
        <v>-2.1562902675564398E-4</v>
      </c>
      <c r="R363" s="2">
        <f t="shared" ca="1" si="95"/>
        <v>-2.0323536097086766E-4</v>
      </c>
      <c r="S363" s="2">
        <f t="shared" ca="1" si="96"/>
        <v>-1.7334050246572413E-4</v>
      </c>
      <c r="T363" s="2">
        <f t="shared" ca="1" si="97"/>
        <v>-1.6325452729142371E-4</v>
      </c>
      <c r="W363" s="3">
        <f t="shared" ca="1" si="98"/>
        <v>1.2393665784776328E-5</v>
      </c>
      <c r="X363" s="3">
        <f t="shared" ca="1" si="98"/>
        <v>2.9894858505143527E-5</v>
      </c>
      <c r="Y363" s="3">
        <f t="shared" ca="1" si="98"/>
        <v>1.0085975174300434E-5</v>
      </c>
      <c r="Z363" s="3">
        <f t="shared" ca="1" si="98"/>
        <v>2.27855792827684E-5</v>
      </c>
    </row>
    <row r="364" spans="1:26" x14ac:dyDescent="0.25">
      <c r="A364" s="1">
        <v>42326</v>
      </c>
      <c r="B364" s="4">
        <f t="shared" ca="1" si="99"/>
        <v>180.49192734417278</v>
      </c>
      <c r="C364" s="4">
        <f t="shared" ca="1" si="100"/>
        <v>302.50345824075805</v>
      </c>
      <c r="D364" s="4">
        <f t="shared" ca="1" si="101"/>
        <v>1271.3860198539624</v>
      </c>
      <c r="E364" s="4">
        <f t="shared" ca="1" si="102"/>
        <v>681.11645400125929</v>
      </c>
      <c r="F364" s="4">
        <f t="shared" ca="1" si="103"/>
        <v>1997.3291219188288</v>
      </c>
      <c r="G364" s="4">
        <f t="shared" ca="1" si="104"/>
        <v>3146.6589680146676</v>
      </c>
      <c r="H364" s="4">
        <f t="shared" ca="1" si="105"/>
        <v>2425.3571641829203</v>
      </c>
      <c r="I364" s="4">
        <f t="shared" ca="1" si="106"/>
        <v>1171.5517648649507</v>
      </c>
      <c r="L364" s="2">
        <f t="shared" ca="1" si="91"/>
        <v>6.1236511899431865E-4</v>
      </c>
      <c r="M364" s="2">
        <f t="shared" ca="1" si="90"/>
        <v>6.2924719269363426E-4</v>
      </c>
      <c r="N364" s="2">
        <f t="shared" ca="1" si="92"/>
        <v>6.0755199460866746E-4</v>
      </c>
      <c r="O364" s="2">
        <f t="shared" ca="1" si="93"/>
        <v>6.558048040120148E-4</v>
      </c>
      <c r="P364" s="2"/>
      <c r="Q364" s="2">
        <f t="shared" ca="1" si="94"/>
        <v>3.3349198043147895E-4</v>
      </c>
      <c r="R364" s="2">
        <f t="shared" ca="1" si="95"/>
        <v>3.5037405413079455E-4</v>
      </c>
      <c r="S364" s="2">
        <f t="shared" ca="1" si="96"/>
        <v>3.4556092974514336E-4</v>
      </c>
      <c r="T364" s="2">
        <f t="shared" ca="1" si="97"/>
        <v>3.721185410635239E-4</v>
      </c>
      <c r="W364" s="3">
        <f t="shared" ca="1" si="98"/>
        <v>1.688207369931558E-5</v>
      </c>
      <c r="X364" s="3">
        <f t="shared" ca="1" si="98"/>
        <v>-4.8131243856511688E-6</v>
      </c>
      <c r="Y364" s="3">
        <f t="shared" ca="1" si="98"/>
        <v>2.655761131838056E-5</v>
      </c>
      <c r="Z364" s="3">
        <f t="shared" ca="1" si="98"/>
        <v>3.5983525335571483E-5</v>
      </c>
    </row>
    <row r="365" spans="1:26" x14ac:dyDescent="0.25">
      <c r="A365" s="1">
        <v>42325</v>
      </c>
      <c r="B365" s="4">
        <f t="shared" ca="1" si="99"/>
        <v>180.60245430473842</v>
      </c>
      <c r="C365" s="4">
        <f t="shared" ca="1" si="100"/>
        <v>302.69380769263614</v>
      </c>
      <c r="D365" s="4">
        <f t="shared" ca="1" si="101"/>
        <v>1272.1584529662423</v>
      </c>
      <c r="E365" s="4">
        <f t="shared" ca="1" si="102"/>
        <v>681.56313344388491</v>
      </c>
      <c r="F365" s="4">
        <f t="shared" ca="1" si="103"/>
        <v>1997.9952151632708</v>
      </c>
      <c r="G365" s="4">
        <f t="shared" ca="1" si="104"/>
        <v>3147.7614756742582</v>
      </c>
      <c r="H365" s="4">
        <f t="shared" ca="1" si="105"/>
        <v>2426.1952728595393</v>
      </c>
      <c r="I365" s="4">
        <f t="shared" ca="1" si="106"/>
        <v>1171.9877209984725</v>
      </c>
      <c r="L365" s="2">
        <f t="shared" ca="1" si="91"/>
        <v>1.5256686941504753E-4</v>
      </c>
      <c r="M365" s="2">
        <f t="shared" ca="1" si="90"/>
        <v>1.5104366139886066E-4</v>
      </c>
      <c r="N365" s="2">
        <f t="shared" ca="1" si="92"/>
        <v>1.5501216427474078E-4</v>
      </c>
      <c r="O365" s="2">
        <f t="shared" ca="1" si="93"/>
        <v>1.7351746786922837E-4</v>
      </c>
      <c r="P365" s="2"/>
      <c r="Q365" s="2">
        <f t="shared" ca="1" si="94"/>
        <v>1.8790277084527059E-3</v>
      </c>
      <c r="R365" s="2">
        <f t="shared" ca="1" si="95"/>
        <v>1.8775045004365189E-3</v>
      </c>
      <c r="S365" s="2">
        <f t="shared" ca="1" si="96"/>
        <v>1.8799497952962122E-3</v>
      </c>
      <c r="T365" s="2">
        <f t="shared" ca="1" si="97"/>
        <v>1.90242360176658E-3</v>
      </c>
      <c r="W365" s="3">
        <f t="shared" ca="1" si="98"/>
        <v>-1.5232080161868821E-6</v>
      </c>
      <c r="X365" s="3">
        <f t="shared" ca="1" si="98"/>
        <v>2.4452948596932594E-6</v>
      </c>
      <c r="Y365" s="3">
        <f t="shared" ca="1" si="98"/>
        <v>2.2473806470367717E-5</v>
      </c>
      <c r="Z365" s="3">
        <f t="shared" ca="1" si="98"/>
        <v>4.2623266449538175E-5</v>
      </c>
    </row>
    <row r="366" spans="1:26" x14ac:dyDescent="0.25">
      <c r="A366" s="1">
        <v>42324</v>
      </c>
      <c r="B366" s="4">
        <f t="shared" ca="1" si="99"/>
        <v>180.63000825580036</v>
      </c>
      <c r="C366" s="4">
        <f t="shared" ca="1" si="100"/>
        <v>302.73952767363284</v>
      </c>
      <c r="D366" s="4">
        <f t="shared" ca="1" si="101"/>
        <v>1272.355653001337</v>
      </c>
      <c r="E366" s="4">
        <f t="shared" ca="1" si="102"/>
        <v>681.68139655299308</v>
      </c>
      <c r="F366" s="4">
        <f t="shared" ca="1" si="103"/>
        <v>2001.7495035339184</v>
      </c>
      <c r="G366" s="4">
        <f t="shared" ca="1" si="104"/>
        <v>3153.6714120111369</v>
      </c>
      <c r="H366" s="4">
        <f t="shared" ca="1" si="105"/>
        <v>2430.7563981661001</v>
      </c>
      <c r="I366" s="4">
        <f t="shared" ca="1" si="106"/>
        <v>1174.2173380998806</v>
      </c>
      <c r="L366" s="2">
        <f t="shared" ca="1" si="91"/>
        <v>7.0788744030144508E-4</v>
      </c>
      <c r="M366" s="2">
        <f t="shared" ca="1" si="90"/>
        <v>6.9076045983822924E-4</v>
      </c>
      <c r="N366" s="2">
        <f t="shared" ca="1" si="92"/>
        <v>7.1498789203886188E-4</v>
      </c>
      <c r="O366" s="2">
        <f t="shared" ca="1" si="93"/>
        <v>7.3020476373585898E-4</v>
      </c>
      <c r="P366" s="2"/>
      <c r="Q366" s="2">
        <f t="shared" ca="1" si="94"/>
        <v>3.4738306383719671E-3</v>
      </c>
      <c r="R366" s="2">
        <f t="shared" ca="1" si="95"/>
        <v>3.4567036579087511E-3</v>
      </c>
      <c r="S366" s="2">
        <f t="shared" ca="1" si="96"/>
        <v>3.463804109646168E-3</v>
      </c>
      <c r="T366" s="2">
        <f t="shared" ca="1" si="97"/>
        <v>3.5032484135437978E-3</v>
      </c>
      <c r="W366" s="3">
        <f t="shared" ca="1" si="98"/>
        <v>-1.7126980463215809E-5</v>
      </c>
      <c r="X366" s="3">
        <f t="shared" ca="1" si="98"/>
        <v>7.1004517374168518E-6</v>
      </c>
      <c r="Y366" s="3">
        <f t="shared" ca="1" si="98"/>
        <v>3.9444303897629796E-5</v>
      </c>
      <c r="Z366" s="3">
        <f t="shared" ca="1" si="98"/>
        <v>7.2808576359506486E-6</v>
      </c>
    </row>
    <row r="367" spans="1:26" x14ac:dyDescent="0.25">
      <c r="A367" s="1">
        <v>42323</v>
      </c>
      <c r="B367" s="4">
        <f t="shared" ca="1" si="99"/>
        <v>180.75787396998621</v>
      </c>
      <c r="C367" s="4">
        <f t="shared" ca="1" si="100"/>
        <v>302.9486481689799</v>
      </c>
      <c r="D367" s="4">
        <f t="shared" ca="1" si="101"/>
        <v>1273.2653718876004</v>
      </c>
      <c r="E367" s="4">
        <f t="shared" ca="1" si="102"/>
        <v>682.17916355610623</v>
      </c>
      <c r="F367" s="4">
        <f t="shared" ca="1" si="103"/>
        <v>2008.7032422896402</v>
      </c>
      <c r="G367" s="4">
        <f t="shared" ca="1" si="104"/>
        <v>3164.5727195168779</v>
      </c>
      <c r="H367" s="4">
        <f t="shared" ca="1" si="105"/>
        <v>2439.1760621676167</v>
      </c>
      <c r="I367" s="4">
        <f t="shared" ca="1" si="106"/>
        <v>1178.3309131267347</v>
      </c>
      <c r="L367" s="2">
        <f t="shared" ca="1" si="91"/>
        <v>-9.0098666865057815E-4</v>
      </c>
      <c r="M367" s="2">
        <f t="shared" ca="1" si="90"/>
        <v>-8.7198905422387364E-4</v>
      </c>
      <c r="N367" s="2">
        <f t="shared" ca="1" si="92"/>
        <v>-8.8177990955163081E-4</v>
      </c>
      <c r="O367" s="2">
        <f t="shared" ca="1" si="93"/>
        <v>-8.5040818397195267E-4</v>
      </c>
      <c r="P367" s="2"/>
      <c r="Q367" s="2">
        <f t="shared" ca="1" si="94"/>
        <v>-1.0671859608409886E-3</v>
      </c>
      <c r="R367" s="2">
        <f t="shared" ca="1" si="95"/>
        <v>-1.038188346414284E-3</v>
      </c>
      <c r="S367" s="2">
        <f t="shared" ca="1" si="96"/>
        <v>-1.0189815873153367E-3</v>
      </c>
      <c r="T367" s="2">
        <f t="shared" ca="1" si="97"/>
        <v>-9.9740071706341566E-4</v>
      </c>
      <c r="W367" s="3">
        <f t="shared" ca="1" si="98"/>
        <v>2.8997614426704543E-5</v>
      </c>
      <c r="X367" s="3">
        <f t="shared" ca="1" si="98"/>
        <v>1.9206759098947328E-5</v>
      </c>
      <c r="Y367" s="3">
        <f t="shared" ca="1" si="98"/>
        <v>2.1580870251920988E-5</v>
      </c>
      <c r="Z367" s="3">
        <f t="shared" ca="1" si="98"/>
        <v>-3.621113364279559E-5</v>
      </c>
    </row>
    <row r="368" spans="1:26" x14ac:dyDescent="0.25">
      <c r="A368" s="1">
        <v>42322</v>
      </c>
      <c r="B368" s="4">
        <f t="shared" ca="1" si="99"/>
        <v>180.59501353528563</v>
      </c>
      <c r="C368" s="4">
        <f t="shared" ca="1" si="100"/>
        <v>302.68448026378462</v>
      </c>
      <c r="D368" s="4">
        <f t="shared" ca="1" si="101"/>
        <v>1272.1426320631422</v>
      </c>
      <c r="E368" s="4">
        <f t="shared" ca="1" si="102"/>
        <v>681.59903281248296</v>
      </c>
      <c r="F368" s="4">
        <f t="shared" ca="1" si="103"/>
        <v>2006.559582389973</v>
      </c>
      <c r="G368" s="4">
        <f t="shared" ca="1" si="104"/>
        <v>3161.2872969980949</v>
      </c>
      <c r="H368" s="4">
        <f t="shared" ca="1" si="105"/>
        <v>2436.6905866720476</v>
      </c>
      <c r="I368" s="4">
        <f t="shared" ca="1" si="106"/>
        <v>1177.1556450290441</v>
      </c>
      <c r="L368" s="2">
        <f t="shared" ca="1" si="91"/>
        <v>-3.6609200961645319E-4</v>
      </c>
      <c r="M368" s="2">
        <f t="shared" ca="1" si="90"/>
        <v>-3.4057584187337524E-4</v>
      </c>
      <c r="N368" s="2">
        <f t="shared" ca="1" si="92"/>
        <v>-3.4070663030930152E-4</v>
      </c>
      <c r="O368" s="2">
        <f t="shared" ca="1" si="93"/>
        <v>-3.1049583880671781E-4</v>
      </c>
      <c r="P368" s="2"/>
      <c r="Q368" s="2">
        <f t="shared" ca="1" si="94"/>
        <v>1.8897853331883701E-3</v>
      </c>
      <c r="R368" s="2">
        <f t="shared" ca="1" si="95"/>
        <v>1.9153015009314479E-3</v>
      </c>
      <c r="S368" s="2">
        <f t="shared" ca="1" si="96"/>
        <v>1.9406868802385995E-3</v>
      </c>
      <c r="T368" s="2">
        <f t="shared" ca="1" si="97"/>
        <v>1.9707668833052572E-3</v>
      </c>
      <c r="W368" s="3">
        <f t="shared" ca="1" si="98"/>
        <v>2.5516167743077943E-5</v>
      </c>
      <c r="X368" s="3">
        <f t="shared" ca="1" si="98"/>
        <v>2.5385379307151641E-5</v>
      </c>
      <c r="Y368" s="3">
        <f t="shared" ca="1" si="98"/>
        <v>3.0080003066657432E-5</v>
      </c>
      <c r="Z368" s="3">
        <f t="shared" ca="1" si="98"/>
        <v>6.7527131964126623E-6</v>
      </c>
    </row>
    <row r="369" spans="1:26" x14ac:dyDescent="0.25">
      <c r="A369" s="1">
        <v>42321</v>
      </c>
      <c r="B369" s="4">
        <f t="shared" ca="1" si="99"/>
        <v>180.52889914385378</v>
      </c>
      <c r="C369" s="4">
        <f t="shared" ca="1" si="100"/>
        <v>302.58139324209679</v>
      </c>
      <c r="D369" s="4">
        <f t="shared" ca="1" si="101"/>
        <v>1271.7092046336991</v>
      </c>
      <c r="E369" s="4">
        <f t="shared" ca="1" si="102"/>
        <v>681.38739914906</v>
      </c>
      <c r="F369" s="4">
        <f t="shared" ca="1" si="103"/>
        <v>2010.351549258942</v>
      </c>
      <c r="G369" s="4">
        <f t="shared" ca="1" si="104"/>
        <v>3167.3421153029108</v>
      </c>
      <c r="H369" s="4">
        <f t="shared" ca="1" si="105"/>
        <v>2441.4194401248028</v>
      </c>
      <c r="I369" s="4">
        <f t="shared" ca="1" si="106"/>
        <v>1179.4755443907632</v>
      </c>
      <c r="L369" s="2">
        <f t="shared" ca="1" si="91"/>
        <v>-2.804805943732075E-4</v>
      </c>
      <c r="M369" s="2">
        <f t="shared" ca="1" si="90"/>
        <v>-2.8896919141167457E-4</v>
      </c>
      <c r="N369" s="2">
        <f t="shared" ca="1" si="92"/>
        <v>-2.7212877325239328E-4</v>
      </c>
      <c r="O369" s="2">
        <f t="shared" ca="1" si="93"/>
        <v>-2.6250683731356725E-4</v>
      </c>
      <c r="P369" s="2"/>
      <c r="Q369" s="2">
        <f t="shared" ca="1" si="94"/>
        <v>4.1284528651248378E-4</v>
      </c>
      <c r="R369" s="2">
        <f t="shared" ca="1" si="95"/>
        <v>4.043566894740167E-4</v>
      </c>
      <c r="S369" s="2">
        <f t="shared" ca="1" si="96"/>
        <v>4.1270851059483092E-4</v>
      </c>
      <c r="T369" s="2">
        <f t="shared" ca="1" si="97"/>
        <v>4.3917086469293825E-4</v>
      </c>
      <c r="W369" s="3">
        <f t="shared" ca="1" si="98"/>
        <v>-8.48859703846707E-6</v>
      </c>
      <c r="X369" s="3">
        <f t="shared" ca="1" si="98"/>
        <v>8.3518211208142381E-6</v>
      </c>
      <c r="Y369" s="3">
        <f t="shared" ca="1" si="98"/>
        <v>2.6462354098107313E-5</v>
      </c>
      <c r="Z369" s="3">
        <f t="shared" ca="1" si="98"/>
        <v>1.5934225217183512E-5</v>
      </c>
    </row>
    <row r="370" spans="1:26" x14ac:dyDescent="0.25">
      <c r="A370" s="1">
        <v>42320</v>
      </c>
      <c r="B370" s="4">
        <f t="shared" ca="1" si="99"/>
        <v>180.47826429092035</v>
      </c>
      <c r="C370" s="4">
        <f t="shared" ca="1" si="100"/>
        <v>302.49395654155541</v>
      </c>
      <c r="D370" s="4">
        <f t="shared" ca="1" si="101"/>
        <v>1271.3631359679082</v>
      </c>
      <c r="E370" s="4">
        <f t="shared" ca="1" si="102"/>
        <v>681.20853029792409</v>
      </c>
      <c r="F370" s="4">
        <f t="shared" ca="1" si="103"/>
        <v>2011.1815134202866</v>
      </c>
      <c r="G370" s="4">
        <f t="shared" ca="1" si="104"/>
        <v>3168.6228512750863</v>
      </c>
      <c r="H370" s="4">
        <f t="shared" ca="1" si="105"/>
        <v>2442.427034705674</v>
      </c>
      <c r="I370" s="4">
        <f t="shared" ca="1" si="106"/>
        <v>1179.9935356854774</v>
      </c>
      <c r="L370" s="2">
        <f t="shared" ca="1" si="91"/>
        <v>4.5261744807688912E-4</v>
      </c>
      <c r="M370" s="2">
        <f t="shared" ca="1" si="90"/>
        <v>4.8087737251590869E-4</v>
      </c>
      <c r="N370" s="2">
        <f t="shared" ca="1" si="92"/>
        <v>4.5410995753915166E-4</v>
      </c>
      <c r="O370" s="2">
        <f t="shared" ca="1" si="93"/>
        <v>5.0324502707271889E-4</v>
      </c>
      <c r="P370" s="2"/>
      <c r="Q370" s="2">
        <f t="shared" ca="1" si="94"/>
        <v>-2.1687032806755723E-3</v>
      </c>
      <c r="R370" s="2">
        <f t="shared" ca="1" si="95"/>
        <v>-2.1404433562365525E-3</v>
      </c>
      <c r="S370" s="2">
        <f t="shared" ca="1" si="96"/>
        <v>-2.1389508467742901E-3</v>
      </c>
      <c r="T370" s="2">
        <f t="shared" ca="1" si="97"/>
        <v>-2.1165831922174798E-3</v>
      </c>
      <c r="W370" s="3">
        <f t="shared" ca="1" si="98"/>
        <v>2.8259924439019592E-5</v>
      </c>
      <c r="X370" s="3">
        <f t="shared" ca="1" si="98"/>
        <v>1.4925094622625382E-6</v>
      </c>
      <c r="Y370" s="3">
        <f t="shared" ca="1" si="98"/>
        <v>2.2367654556810163E-5</v>
      </c>
      <c r="Z370" s="3">
        <f t="shared" ca="1" si="98"/>
        <v>9.7821548362616597E-6</v>
      </c>
    </row>
    <row r="371" spans="1:26" x14ac:dyDescent="0.25">
      <c r="A371" s="1">
        <v>42319</v>
      </c>
      <c r="B371" s="4">
        <f t="shared" ca="1" si="99"/>
        <v>180.55995190233705</v>
      </c>
      <c r="C371" s="4">
        <f t="shared" ca="1" si="100"/>
        <v>302.63941904057907</v>
      </c>
      <c r="D371" s="4">
        <f t="shared" ca="1" si="101"/>
        <v>1271.9404746275995</v>
      </c>
      <c r="E371" s="4">
        <f t="shared" ca="1" si="102"/>
        <v>681.55134510319601</v>
      </c>
      <c r="F371" s="4">
        <f t="shared" ca="1" si="103"/>
        <v>2006.8198574740979</v>
      </c>
      <c r="G371" s="4">
        <f t="shared" ca="1" si="104"/>
        <v>3161.8405935446553</v>
      </c>
      <c r="H371" s="4">
        <f t="shared" ca="1" si="105"/>
        <v>2437.202803331606</v>
      </c>
      <c r="I371" s="4">
        <f t="shared" ca="1" si="106"/>
        <v>1177.4959812009201</v>
      </c>
      <c r="L371" s="2">
        <f t="shared" ca="1" si="91"/>
        <v>6.2180033052162248E-5</v>
      </c>
      <c r="M371" s="2">
        <f t="shared" ca="1" si="90"/>
        <v>6.3228107728279488E-5</v>
      </c>
      <c r="N371" s="2">
        <f t="shared" ca="1" si="92"/>
        <v>1.2010987873851058E-4</v>
      </c>
      <c r="O371" s="2">
        <f t="shared" ca="1" si="93"/>
        <v>1.2208517986385316E-4</v>
      </c>
      <c r="P371" s="2"/>
      <c r="Q371" s="2">
        <f t="shared" ca="1" si="94"/>
        <v>-7.0818070446728798E-4</v>
      </c>
      <c r="R371" s="2">
        <f t="shared" ca="1" si="95"/>
        <v>-7.0713262979117078E-4</v>
      </c>
      <c r="S371" s="2">
        <f t="shared" ca="1" si="96"/>
        <v>-6.4920278410482239E-4</v>
      </c>
      <c r="T371" s="2">
        <f t="shared" ca="1" si="97"/>
        <v>-5.9034571196924868E-4</v>
      </c>
      <c r="W371" s="3">
        <f t="shared" ca="1" si="98"/>
        <v>1.0480746761172414E-6</v>
      </c>
      <c r="X371" s="3">
        <f t="shared" ca="1" si="98"/>
        <v>5.7929845686348343E-5</v>
      </c>
      <c r="Y371" s="3">
        <f t="shared" ca="1" si="98"/>
        <v>5.8857072135573674E-5</v>
      </c>
      <c r="Z371" s="3">
        <f t="shared" ca="1" si="98"/>
        <v>1.4234340398282952E-5</v>
      </c>
    </row>
    <row r="372" spans="1:26" x14ac:dyDescent="0.25">
      <c r="A372" s="1">
        <v>42318</v>
      </c>
      <c r="B372" s="4">
        <f t="shared" ca="1" si="99"/>
        <v>180.57117912611426</v>
      </c>
      <c r="C372" s="4">
        <f t="shared" ca="1" si="100"/>
        <v>302.65855435836897</v>
      </c>
      <c r="D372" s="4">
        <f t="shared" ca="1" si="101"/>
        <v>1272.0932472437696</v>
      </c>
      <c r="E372" s="4">
        <f t="shared" ca="1" si="102"/>
        <v>681.63455242174939</v>
      </c>
      <c r="F372" s="4">
        <f t="shared" ca="1" si="103"/>
        <v>2005.398666373693</v>
      </c>
      <c r="G372" s="4">
        <f t="shared" ca="1" si="104"/>
        <v>3159.6047528907616</v>
      </c>
      <c r="H372" s="4">
        <f t="shared" ca="1" si="105"/>
        <v>2435.6205644862548</v>
      </c>
      <c r="I372" s="4">
        <f t="shared" ca="1" si="106"/>
        <v>1176.8008514975572</v>
      </c>
      <c r="L372" s="2">
        <f t="shared" ca="1" si="91"/>
        <v>1.0499857922540524E-4</v>
      </c>
      <c r="M372" s="2">
        <f t="shared" ca="1" si="90"/>
        <v>1.597060487342848E-4</v>
      </c>
      <c r="N372" s="2">
        <f t="shared" ca="1" si="92"/>
        <v>1.0791273661789295E-4</v>
      </c>
      <c r="O372" s="2">
        <f t="shared" ca="1" si="93"/>
        <v>1.917600651798802E-4</v>
      </c>
      <c r="P372" s="2"/>
      <c r="Q372" s="2">
        <f t="shared" ca="1" si="94"/>
        <v>1.9033705102636442E-3</v>
      </c>
      <c r="R372" s="2">
        <f t="shared" ca="1" si="95"/>
        <v>1.9580779797725239E-3</v>
      </c>
      <c r="S372" s="2">
        <f t="shared" ca="1" si="96"/>
        <v>1.9609921371650115E-3</v>
      </c>
      <c r="T372" s="2">
        <f t="shared" ca="1" si="97"/>
        <v>1.9930461536106069E-3</v>
      </c>
      <c r="W372" s="3">
        <f t="shared" ca="1" si="98"/>
        <v>5.4707469508879559E-5</v>
      </c>
      <c r="X372" s="3">
        <f t="shared" ca="1" si="98"/>
        <v>2.914157392487711E-6</v>
      </c>
      <c r="Y372" s="3">
        <f t="shared" ca="1" si="98"/>
        <v>3.2054016445595403E-5</v>
      </c>
      <c r="Z372" s="3">
        <f t="shared" ca="1" si="98"/>
        <v>3.8933464472333785E-5</v>
      </c>
    </row>
    <row r="373" spans="1:26" x14ac:dyDescent="0.25">
      <c r="A373" s="1">
        <v>42317</v>
      </c>
      <c r="B373" s="4">
        <f t="shared" ca="1" si="99"/>
        <v>180.59013884337156</v>
      </c>
      <c r="C373" s="4">
        <f t="shared" ca="1" si="100"/>
        <v>302.70689076020119</v>
      </c>
      <c r="D373" s="4">
        <f t="shared" ca="1" si="101"/>
        <v>1272.2305223073129</v>
      </c>
      <c r="E373" s="4">
        <f t="shared" ca="1" si="102"/>
        <v>681.76526270795068</v>
      </c>
      <c r="F373" s="4">
        <f t="shared" ca="1" si="103"/>
        <v>2009.2156830565905</v>
      </c>
      <c r="G373" s="4">
        <f t="shared" ca="1" si="104"/>
        <v>3165.7915053821816</v>
      </c>
      <c r="H373" s="4">
        <f t="shared" ca="1" si="105"/>
        <v>2440.39679726233</v>
      </c>
      <c r="I373" s="4">
        <f t="shared" ca="1" si="106"/>
        <v>1179.1462699082001</v>
      </c>
      <c r="L373" s="2">
        <f t="shared" ca="1" si="91"/>
        <v>1.0597502737265987E-4</v>
      </c>
      <c r="M373" s="2">
        <f t="shared" ca="1" si="90"/>
        <v>1.0628878377585174E-4</v>
      </c>
      <c r="N373" s="2">
        <f t="shared" ca="1" si="92"/>
        <v>1.0576423875814766E-4</v>
      </c>
      <c r="O373" s="2">
        <f t="shared" ca="1" si="93"/>
        <v>1.2317084917058848E-4</v>
      </c>
      <c r="P373" s="2"/>
      <c r="Q373" s="2">
        <f t="shared" ca="1" si="94"/>
        <v>1.5624521899649866E-3</v>
      </c>
      <c r="R373" s="2">
        <f t="shared" ca="1" si="95"/>
        <v>1.5627659463681785E-3</v>
      </c>
      <c r="S373" s="2">
        <f t="shared" ca="1" si="96"/>
        <v>1.5625551577536662E-3</v>
      </c>
      <c r="T373" s="2">
        <f t="shared" ca="1" si="97"/>
        <v>1.5794372231484029E-3</v>
      </c>
      <c r="W373" s="3">
        <f t="shared" ca="1" si="98"/>
        <v>3.1375640319187393E-7</v>
      </c>
      <c r="X373" s="3">
        <f t="shared" ca="1" si="98"/>
        <v>-2.1078861451220522E-7</v>
      </c>
      <c r="Y373" s="3">
        <f t="shared" ca="1" si="98"/>
        <v>1.6882065394736743E-5</v>
      </c>
      <c r="Z373" s="3">
        <f t="shared" ca="1" si="98"/>
        <v>-1.3244944402860419E-5</v>
      </c>
    </row>
    <row r="374" spans="1:26" x14ac:dyDescent="0.25">
      <c r="A374" s="1">
        <v>42316</v>
      </c>
      <c r="B374" s="4">
        <f t="shared" ca="1" si="99"/>
        <v>180.60927688827871</v>
      </c>
      <c r="C374" s="4">
        <f t="shared" ca="1" si="100"/>
        <v>302.7390651074607</v>
      </c>
      <c r="D374" s="4">
        <f t="shared" ca="1" si="101"/>
        <v>1272.3650788000296</v>
      </c>
      <c r="E374" s="4">
        <f t="shared" ca="1" si="102"/>
        <v>681.84923631429353</v>
      </c>
      <c r="F374" s="4">
        <f t="shared" ca="1" si="103"/>
        <v>2012.3549865006944</v>
      </c>
      <c r="G374" s="4">
        <f t="shared" ca="1" si="104"/>
        <v>3170.7388965400946</v>
      </c>
      <c r="H374" s="4">
        <f t="shared" ca="1" si="105"/>
        <v>2444.2100518648576</v>
      </c>
      <c r="I374" s="4">
        <f t="shared" ca="1" si="106"/>
        <v>1181.0086574184297</v>
      </c>
      <c r="L374" s="2">
        <f t="shared" ca="1" si="91"/>
        <v>-8.4341842212973684E-4</v>
      </c>
      <c r="M374" s="2">
        <f t="shared" ca="1" si="90"/>
        <v>-8.5769426069236048E-4</v>
      </c>
      <c r="N374" s="2">
        <f t="shared" ca="1" si="92"/>
        <v>-8.2192417369150955E-4</v>
      </c>
      <c r="O374" s="2">
        <f t="shared" ca="1" si="93"/>
        <v>-8.4851629853656375E-4</v>
      </c>
      <c r="P374" s="2"/>
      <c r="Q374" s="2">
        <f t="shared" ca="1" si="94"/>
        <v>9.6099261676512457E-4</v>
      </c>
      <c r="R374" s="2">
        <f t="shared" ca="1" si="95"/>
        <v>9.4671677820250093E-4</v>
      </c>
      <c r="S374" s="2">
        <f t="shared" ca="1" si="96"/>
        <v>9.6821102664072822E-4</v>
      </c>
      <c r="T374" s="2">
        <f t="shared" ca="1" si="97"/>
        <v>9.7738898879652495E-4</v>
      </c>
      <c r="W374" s="3">
        <f t="shared" ca="1" si="98"/>
        <v>-1.4275838562623638E-5</v>
      </c>
      <c r="X374" s="3">
        <f t="shared" ca="1" si="98"/>
        <v>2.1494248438227237E-5</v>
      </c>
      <c r="Y374" s="3">
        <f t="shared" ca="1" si="98"/>
        <v>9.1779621557967438E-6</v>
      </c>
      <c r="Z374" s="3">
        <f t="shared" ca="1" si="98"/>
        <v>1.5013549537752177E-5</v>
      </c>
    </row>
    <row r="375" spans="1:26" x14ac:dyDescent="0.25">
      <c r="A375" s="1">
        <v>42315</v>
      </c>
      <c r="B375" s="4">
        <f t="shared" ca="1" si="99"/>
        <v>180.45694769694362</v>
      </c>
      <c r="C375" s="4">
        <f t="shared" ca="1" si="100"/>
        <v>302.47940754883064</v>
      </c>
      <c r="D375" s="4">
        <f t="shared" ca="1" si="101"/>
        <v>1271.3192911840029</v>
      </c>
      <c r="E375" s="4">
        <f t="shared" ca="1" si="102"/>
        <v>681.27067612413612</v>
      </c>
      <c r="F375" s="4">
        <f t="shared" ca="1" si="103"/>
        <v>2014.2888447850319</v>
      </c>
      <c r="G375" s="4">
        <f t="shared" ca="1" si="104"/>
        <v>3173.7406882527484</v>
      </c>
      <c r="H375" s="4">
        <f t="shared" ca="1" si="105"/>
        <v>2446.5765629884991</v>
      </c>
      <c r="I375" s="4">
        <f t="shared" ca="1" si="106"/>
        <v>1182.1629622758639</v>
      </c>
      <c r="L375" s="2">
        <f t="shared" ca="1" si="91"/>
        <v>1.7177386678027409E-4</v>
      </c>
      <c r="M375" s="2">
        <f t="shared" ca="1" si="90"/>
        <v>1.6025771283278246E-4</v>
      </c>
      <c r="N375" s="2">
        <f t="shared" ca="1" si="92"/>
        <v>1.7215216069025872E-4</v>
      </c>
      <c r="O375" s="2">
        <f t="shared" ca="1" si="93"/>
        <v>1.806318381055382E-4</v>
      </c>
      <c r="P375" s="2"/>
      <c r="Q375" s="2">
        <f t="shared" ca="1" si="94"/>
        <v>2.1804223191966609E-4</v>
      </c>
      <c r="R375" s="2">
        <f t="shared" ca="1" si="95"/>
        <v>2.0652607797217446E-4</v>
      </c>
      <c r="S375" s="2">
        <f t="shared" ca="1" si="96"/>
        <v>2.069043718821591E-4</v>
      </c>
      <c r="T375" s="2">
        <f t="shared" ca="1" si="97"/>
        <v>2.2727849715491487E-4</v>
      </c>
      <c r="W375" s="3">
        <f t="shared" ca="1" si="98"/>
        <v>-1.1516153947491612E-5</v>
      </c>
      <c r="X375" s="3">
        <f t="shared" ca="1" si="98"/>
        <v>3.7829390998464623E-7</v>
      </c>
      <c r="Y375" s="3">
        <f t="shared" ca="1" si="98"/>
        <v>2.0374125272755756E-5</v>
      </c>
      <c r="Z375" s="3">
        <f t="shared" ca="1" si="98"/>
        <v>3.6534039427095797E-5</v>
      </c>
    </row>
    <row r="376" spans="1:26" x14ac:dyDescent="0.25">
      <c r="A376" s="1">
        <v>42314</v>
      </c>
      <c r="B376" s="4">
        <f t="shared" ca="1" si="99"/>
        <v>180.4879454846369</v>
      </c>
      <c r="C376" s="4">
        <f t="shared" ca="1" si="100"/>
        <v>302.52788220686341</v>
      </c>
      <c r="D376" s="4">
        <f t="shared" ca="1" si="101"/>
        <v>1271.5381515469076</v>
      </c>
      <c r="E376" s="4">
        <f t="shared" ca="1" si="102"/>
        <v>681.39373529861177</v>
      </c>
      <c r="F376" s="4">
        <f t="shared" ca="1" si="103"/>
        <v>2014.7280448204795</v>
      </c>
      <c r="G376" s="4">
        <f t="shared" ca="1" si="104"/>
        <v>3174.3961484695942</v>
      </c>
      <c r="H376" s="4">
        <f t="shared" ca="1" si="105"/>
        <v>2447.0827703755258</v>
      </c>
      <c r="I376" s="4">
        <f t="shared" ca="1" si="106"/>
        <v>1182.4316424973222</v>
      </c>
      <c r="L376" s="2">
        <f t="shared" ca="1" si="91"/>
        <v>8.9552587501975033E-4</v>
      </c>
      <c r="M376" s="2">
        <f t="shared" ca="1" si="90"/>
        <v>8.9808041126153404E-4</v>
      </c>
      <c r="N376" s="2">
        <f t="shared" ca="1" si="92"/>
        <v>9.2631561112712399E-4</v>
      </c>
      <c r="O376" s="2">
        <f t="shared" ca="1" si="93"/>
        <v>8.897174680531719E-4</v>
      </c>
      <c r="P376" s="2"/>
      <c r="Q376" s="2">
        <f t="shared" ca="1" si="94"/>
        <v>5.5858116940471622E-5</v>
      </c>
      <c r="R376" s="2">
        <f t="shared" ca="1" si="95"/>
        <v>5.841265318225535E-5</v>
      </c>
      <c r="S376" s="2">
        <f t="shared" ca="1" si="96"/>
        <v>8.9202389289628993E-5</v>
      </c>
      <c r="T376" s="2">
        <f t="shared" ca="1" si="97"/>
        <v>8.0839446081266858E-5</v>
      </c>
      <c r="W376" s="3">
        <f t="shared" ca="1" si="98"/>
        <v>2.5545362417837244E-6</v>
      </c>
      <c r="X376" s="3">
        <f t="shared" ca="1" si="98"/>
        <v>3.0789736107373643E-5</v>
      </c>
      <c r="Y376" s="3">
        <f t="shared" ca="1" si="98"/>
        <v>-8.3629432083621312E-6</v>
      </c>
      <c r="Z376" s="3">
        <f t="shared" ca="1" si="98"/>
        <v>1.595918456030374E-5</v>
      </c>
    </row>
    <row r="377" spans="1:26" x14ac:dyDescent="0.25">
      <c r="A377" s="1">
        <v>42313</v>
      </c>
      <c r="B377" s="4">
        <f t="shared" ca="1" si="99"/>
        <v>180.64957710994756</v>
      </c>
      <c r="C377" s="4">
        <f t="shared" ca="1" si="100"/>
        <v>302.79957657173384</v>
      </c>
      <c r="D377" s="4">
        <f t="shared" ca="1" si="101"/>
        <v>1272.7159971868293</v>
      </c>
      <c r="E377" s="4">
        <f t="shared" ca="1" si="102"/>
        <v>681.99998320752889</v>
      </c>
      <c r="F377" s="4">
        <f t="shared" ca="1" si="103"/>
        <v>2014.8405837352104</v>
      </c>
      <c r="G377" s="4">
        <f t="shared" ca="1" si="104"/>
        <v>3174.5815733708778</v>
      </c>
      <c r="H377" s="4">
        <f t="shared" ca="1" si="105"/>
        <v>2447.3010560054327</v>
      </c>
      <c r="I377" s="4">
        <f t="shared" ca="1" si="106"/>
        <v>1182.5272296163305</v>
      </c>
      <c r="L377" s="2">
        <f t="shared" ca="1" si="91"/>
        <v>1.406131911458647E-3</v>
      </c>
      <c r="M377" s="2">
        <f t="shared" ca="1" si="90"/>
        <v>1.4121045998451045E-3</v>
      </c>
      <c r="N377" s="2">
        <f t="shared" ca="1" si="92"/>
        <v>1.4092806438821973E-3</v>
      </c>
      <c r="O377" s="2">
        <f t="shared" ca="1" si="93"/>
        <v>1.4442795937948817E-3</v>
      </c>
      <c r="P377" s="2"/>
      <c r="Q377" s="2">
        <f t="shared" ca="1" si="94"/>
        <v>1.2162709419321987E-3</v>
      </c>
      <c r="R377" s="2">
        <f t="shared" ca="1" si="95"/>
        <v>1.2222436303186562E-3</v>
      </c>
      <c r="S377" s="2">
        <f t="shared" ca="1" si="96"/>
        <v>1.2253923627422066E-3</v>
      </c>
      <c r="T377" s="2">
        <f t="shared" ca="1" si="97"/>
        <v>1.2575673566919837E-3</v>
      </c>
      <c r="W377" s="3">
        <f t="shared" ca="1" si="98"/>
        <v>5.9726883864576202E-6</v>
      </c>
      <c r="X377" s="3">
        <f t="shared" ca="1" si="98"/>
        <v>3.1487324235502229E-6</v>
      </c>
      <c r="Y377" s="3">
        <f t="shared" ca="1" si="98"/>
        <v>3.2174993949777173E-5</v>
      </c>
      <c r="Z377" s="3">
        <f t="shared" ca="1" si="98"/>
        <v>2.0373500278186414E-5</v>
      </c>
    </row>
    <row r="378" spans="1:26" x14ac:dyDescent="0.25">
      <c r="A378" s="1">
        <v>42312</v>
      </c>
      <c r="B378" s="4">
        <f t="shared" ca="1" si="99"/>
        <v>180.90359424511337</v>
      </c>
      <c r="C378" s="4">
        <f t="shared" ca="1" si="100"/>
        <v>303.22716124664197</v>
      </c>
      <c r="D378" s="4">
        <f t="shared" ca="1" si="101"/>
        <v>1274.5096112068238</v>
      </c>
      <c r="E378" s="4">
        <f t="shared" ca="1" si="102"/>
        <v>682.98498186624386</v>
      </c>
      <c r="F378" s="4">
        <f t="shared" ca="1" si="103"/>
        <v>2017.291175789833</v>
      </c>
      <c r="G378" s="4">
        <f t="shared" ca="1" si="104"/>
        <v>3178.4616854778574</v>
      </c>
      <c r="H378" s="4">
        <f t="shared" ca="1" si="105"/>
        <v>2450.2999600287926</v>
      </c>
      <c r="I378" s="4">
        <f t="shared" ca="1" si="106"/>
        <v>1184.0143372586954</v>
      </c>
      <c r="L378" s="2">
        <f t="shared" ca="1" si="91"/>
        <v>9.146197514544967E-4</v>
      </c>
      <c r="M378" s="2">
        <f t="shared" ca="1" si="90"/>
        <v>9.3619813826873745E-4</v>
      </c>
      <c r="N378" s="2">
        <f t="shared" ca="1" si="92"/>
        <v>9.253044667879393E-4</v>
      </c>
      <c r="O378" s="2">
        <f t="shared" ca="1" si="93"/>
        <v>9.4655360060511137E-4</v>
      </c>
      <c r="P378" s="2"/>
      <c r="Q378" s="2">
        <f t="shared" ca="1" si="94"/>
        <v>-1.7361863147774945E-3</v>
      </c>
      <c r="R378" s="2">
        <f t="shared" ca="1" si="95"/>
        <v>-1.7146079279632537E-3</v>
      </c>
      <c r="S378" s="2">
        <f t="shared" ca="1" si="96"/>
        <v>-1.7039232126298111E-3</v>
      </c>
      <c r="T378" s="2">
        <f t="shared" ca="1" si="97"/>
        <v>-1.6935677502934372E-3</v>
      </c>
      <c r="W378" s="3">
        <f t="shared" ca="1" si="98"/>
        <v>2.1578386814240776E-5</v>
      </c>
      <c r="X378" s="3">
        <f t="shared" ca="1" si="98"/>
        <v>1.0684715333442631E-5</v>
      </c>
      <c r="Y378" s="3">
        <f t="shared" ca="1" si="98"/>
        <v>1.0355462336373912E-5</v>
      </c>
      <c r="Z378" s="3">
        <f t="shared" ca="1" si="98"/>
        <v>-1.5311129427484324E-5</v>
      </c>
    </row>
    <row r="379" spans="1:26" x14ac:dyDescent="0.25">
      <c r="A379" s="1">
        <v>42311</v>
      </c>
      <c r="B379" s="4">
        <f t="shared" ca="1" si="99"/>
        <v>181.06905224551906</v>
      </c>
      <c r="C379" s="4">
        <f t="shared" ca="1" si="100"/>
        <v>303.51104195047361</v>
      </c>
      <c r="D379" s="4">
        <f t="shared" ca="1" si="101"/>
        <v>1275.6889206430376</v>
      </c>
      <c r="E379" s="4">
        <f t="shared" ca="1" si="102"/>
        <v>683.63146375998849</v>
      </c>
      <c r="F379" s="4">
        <f t="shared" ca="1" si="103"/>
        <v>2013.7887824575055</v>
      </c>
      <c r="G379" s="4">
        <f t="shared" ca="1" si="104"/>
        <v>3173.0118698732094</v>
      </c>
      <c r="H379" s="4">
        <f t="shared" ca="1" si="105"/>
        <v>2446.1248370489939</v>
      </c>
      <c r="I379" s="4">
        <f t="shared" ca="1" si="106"/>
        <v>1182.009128761229</v>
      </c>
      <c r="L379" s="2">
        <f t="shared" ca="1" si="91"/>
        <v>2.2278832229448604E-3</v>
      </c>
      <c r="M379" s="2">
        <f t="shared" ca="1" si="90"/>
        <v>2.2815409831732393E-3</v>
      </c>
      <c r="N379" s="2">
        <f t="shared" ca="1" si="92"/>
        <v>2.2557545186616839E-3</v>
      </c>
      <c r="O379" s="2">
        <f t="shared" ca="1" si="93"/>
        <v>2.2922324356131024E-3</v>
      </c>
      <c r="P379" s="2"/>
      <c r="Q379" s="2">
        <f t="shared" ca="1" si="94"/>
        <v>9.0015078528658614E-4</v>
      </c>
      <c r="R379" s="2">
        <f t="shared" ca="1" si="95"/>
        <v>9.5380854551496501E-4</v>
      </c>
      <c r="S379" s="2">
        <f t="shared" ca="1" si="96"/>
        <v>9.8167984123178871E-4</v>
      </c>
      <c r="T379" s="2">
        <f t="shared" ca="1" si="97"/>
        <v>9.9237129367165181E-4</v>
      </c>
      <c r="W379" s="3">
        <f t="shared" ca="1" si="98"/>
        <v>5.365776022837887E-5</v>
      </c>
      <c r="X379" s="3">
        <f t="shared" ca="1" si="98"/>
        <v>2.7871295716823693E-5</v>
      </c>
      <c r="Y379" s="3">
        <f t="shared" ca="1" si="98"/>
        <v>1.0691452439863027E-5</v>
      </c>
      <c r="Z379" s="3">
        <f t="shared" ca="1" si="98"/>
        <v>4.0807199558594602E-5</v>
      </c>
    </row>
    <row r="380" spans="1:26" x14ac:dyDescent="0.25">
      <c r="A380" s="1">
        <v>42310</v>
      </c>
      <c r="B380" s="4">
        <f t="shared" ca="1" si="99"/>
        <v>181.47245294921137</v>
      </c>
      <c r="C380" s="4">
        <f t="shared" ca="1" si="100"/>
        <v>304.20351483152928</v>
      </c>
      <c r="D380" s="4">
        <f t="shared" ca="1" si="101"/>
        <v>1278.5665616901847</v>
      </c>
      <c r="E380" s="4">
        <f t="shared" ca="1" si="102"/>
        <v>685.19850597522486</v>
      </c>
      <c r="F380" s="4">
        <f t="shared" ca="1" si="103"/>
        <v>2015.601496011436</v>
      </c>
      <c r="G380" s="4">
        <f t="shared" ca="1" si="104"/>
        <v>3176.0383157097149</v>
      </c>
      <c r="H380" s="4">
        <f t="shared" ca="1" si="105"/>
        <v>2448.5261484906614</v>
      </c>
      <c r="I380" s="4">
        <f t="shared" ca="1" si="106"/>
        <v>1183.1821206894695</v>
      </c>
      <c r="L380" s="2">
        <f t="shared" ca="1" si="91"/>
        <v>7.5803571866919371E-5</v>
      </c>
      <c r="M380" s="2">
        <f t="shared" ca="1" si="90"/>
        <v>1.2747316872429177E-4</v>
      </c>
      <c r="N380" s="2">
        <f t="shared" ca="1" si="92"/>
        <v>1.1191206531071858E-4</v>
      </c>
      <c r="O380" s="2">
        <f t="shared" ca="1" si="93"/>
        <v>1.5859122820251003E-4</v>
      </c>
      <c r="P380" s="2"/>
      <c r="Q380" s="2">
        <f t="shared" ca="1" si="94"/>
        <v>-2.0362574809684375E-3</v>
      </c>
      <c r="R380" s="2">
        <f t="shared" ca="1" si="95"/>
        <v>-1.9845878841110651E-3</v>
      </c>
      <c r="S380" s="2">
        <f t="shared" ca="1" si="96"/>
        <v>-1.9484793906672658E-3</v>
      </c>
      <c r="T380" s="2">
        <f t="shared" ca="1" si="97"/>
        <v>-1.9173613311890476E-3</v>
      </c>
      <c r="W380" s="3">
        <f t="shared" ca="1" si="98"/>
        <v>5.1669596857372407E-5</v>
      </c>
      <c r="X380" s="3">
        <f t="shared" ca="1" si="98"/>
        <v>3.6108493443799209E-5</v>
      </c>
      <c r="Y380" s="3">
        <f t="shared" ca="1" si="98"/>
        <v>3.1118059478218245E-5</v>
      </c>
      <c r="Z380" s="3">
        <f t="shared" ca="1" si="98"/>
        <v>6.2709266580375798E-6</v>
      </c>
    </row>
    <row r="381" spans="1:26" x14ac:dyDescent="0.25">
      <c r="A381" s="1">
        <v>42309</v>
      </c>
      <c r="B381" s="4">
        <f t="shared" ca="1" si="99"/>
        <v>181.48620920934036</v>
      </c>
      <c r="C381" s="4">
        <f t="shared" ca="1" si="100"/>
        <v>304.2422926175019</v>
      </c>
      <c r="D381" s="4">
        <f t="shared" ca="1" si="101"/>
        <v>1278.7096487147408</v>
      </c>
      <c r="E381" s="4">
        <f t="shared" ca="1" si="102"/>
        <v>685.30717244785001</v>
      </c>
      <c r="F381" s="4">
        <f t="shared" ca="1" si="103"/>
        <v>2011.4972123865314</v>
      </c>
      <c r="G381" s="4">
        <f t="shared" ca="1" si="104"/>
        <v>3169.7351885488847</v>
      </c>
      <c r="H381" s="4">
        <f t="shared" ca="1" si="105"/>
        <v>2443.7552457528177</v>
      </c>
      <c r="I381" s="4">
        <f t="shared" ca="1" si="106"/>
        <v>1180.9135330435051</v>
      </c>
      <c r="L381" s="2">
        <f t="shared" ca="1" si="91"/>
        <v>1.0605152501923314E-3</v>
      </c>
      <c r="M381" s="2">
        <f t="shared" ca="1" si="90"/>
        <v>1.1283896366413733E-3</v>
      </c>
      <c r="N381" s="2">
        <f t="shared" ca="1" si="92"/>
        <v>1.0858778377317803E-3</v>
      </c>
      <c r="O381" s="2">
        <f t="shared" ca="1" si="93"/>
        <v>1.1126879725482583E-3</v>
      </c>
      <c r="P381" s="2"/>
      <c r="Q381" s="2">
        <f t="shared" ca="1" si="94"/>
        <v>4.5951962482112786E-4</v>
      </c>
      <c r="R381" s="2">
        <f t="shared" ca="1" si="95"/>
        <v>5.2739401127016973E-4</v>
      </c>
      <c r="S381" s="2">
        <f t="shared" ca="1" si="96"/>
        <v>5.5275659880961859E-4</v>
      </c>
      <c r="T381" s="2">
        <f t="shared" ca="1" si="97"/>
        <v>5.3705493471650355E-4</v>
      </c>
      <c r="W381" s="3">
        <f t="shared" ca="1" si="98"/>
        <v>6.7874386449041924E-5</v>
      </c>
      <c r="X381" s="3">
        <f t="shared" ca="1" si="98"/>
        <v>2.5362587539448915E-5</v>
      </c>
      <c r="Y381" s="3">
        <f t="shared" ca="1" si="98"/>
        <v>-1.570166409311499E-5</v>
      </c>
      <c r="Z381" s="3">
        <f t="shared" ca="1" si="98"/>
        <v>3.0137353894193524E-5</v>
      </c>
    </row>
    <row r="382" spans="1:26" x14ac:dyDescent="0.25">
      <c r="A382" s="1">
        <v>42308</v>
      </c>
      <c r="B382" s="4">
        <f t="shared" ca="1" si="99"/>
        <v>181.67867810190646</v>
      </c>
      <c r="C382" s="4">
        <f t="shared" ca="1" si="100"/>
        <v>304.58559646751951</v>
      </c>
      <c r="D382" s="4">
        <f t="shared" ca="1" si="101"/>
        <v>1280.0981711831739</v>
      </c>
      <c r="E382" s="4">
        <f t="shared" ca="1" si="102"/>
        <v>686.06970549613379</v>
      </c>
      <c r="F382" s="4">
        <f t="shared" ca="1" si="103"/>
        <v>2012.421534830896</v>
      </c>
      <c r="G382" s="4">
        <f t="shared" ca="1" si="104"/>
        <v>3171.4068879046381</v>
      </c>
      <c r="H382" s="4">
        <f t="shared" ca="1" si="105"/>
        <v>2445.1060475907834</v>
      </c>
      <c r="I382" s="4">
        <f t="shared" ca="1" si="106"/>
        <v>1181.5477484838998</v>
      </c>
      <c r="L382" s="2">
        <f t="shared" ca="1" si="91"/>
        <v>-3.8933363302204327E-4</v>
      </c>
      <c r="M382" s="2">
        <f t="shared" ca="1" si="90"/>
        <v>-3.8732982576046679E-4</v>
      </c>
      <c r="N382" s="2">
        <f t="shared" ca="1" si="92"/>
        <v>-3.6875026437064684E-4</v>
      </c>
      <c r="O382" s="2">
        <f t="shared" ca="1" si="93"/>
        <v>-3.823893911623966E-4</v>
      </c>
      <c r="P382" s="2"/>
      <c r="Q382" s="2">
        <f t="shared" ca="1" si="94"/>
        <v>1.266832048902413E-3</v>
      </c>
      <c r="R382" s="2">
        <f t="shared" ca="1" si="95"/>
        <v>1.2688358561639894E-3</v>
      </c>
      <c r="S382" s="2">
        <f t="shared" ca="1" si="96"/>
        <v>1.2894192248153859E-3</v>
      </c>
      <c r="T382" s="2">
        <f t="shared" ca="1" si="97"/>
        <v>1.294359659413456E-3</v>
      </c>
      <c r="W382" s="3">
        <f t="shared" ca="1" si="98"/>
        <v>2.0038072615764595E-6</v>
      </c>
      <c r="X382" s="3">
        <f t="shared" ca="1" si="98"/>
        <v>2.0583368651396447E-5</v>
      </c>
      <c r="Y382" s="3">
        <f t="shared" ca="1" si="98"/>
        <v>4.9404345980701967E-6</v>
      </c>
      <c r="Z382" s="3">
        <f t="shared" ca="1" si="98"/>
        <v>3.2079564226442236E-5</v>
      </c>
    </row>
    <row r="383" spans="1:26" x14ac:dyDescent="0.25">
      <c r="A383" s="1">
        <v>42307</v>
      </c>
      <c r="B383" s="4">
        <f t="shared" ca="1" si="99"/>
        <v>181.6079444821184</v>
      </c>
      <c r="C383" s="4">
        <f t="shared" ca="1" si="100"/>
        <v>304.46762138151058</v>
      </c>
      <c r="D383" s="4">
        <f t="shared" ca="1" si="101"/>
        <v>1279.6261346441297</v>
      </c>
      <c r="E383" s="4">
        <f t="shared" ca="1" si="102"/>
        <v>685.80735971915419</v>
      </c>
      <c r="F383" s="4">
        <f t="shared" ca="1" si="103"/>
        <v>2014.9709349271211</v>
      </c>
      <c r="G383" s="4">
        <f t="shared" ca="1" si="104"/>
        <v>3175.4308826784968</v>
      </c>
      <c r="H383" s="4">
        <f t="shared" ca="1" si="105"/>
        <v>2448.2588143352596</v>
      </c>
      <c r="I383" s="4">
        <f t="shared" ca="1" si="106"/>
        <v>1183.0770962252082</v>
      </c>
      <c r="L383" s="2">
        <f t="shared" ca="1" si="91"/>
        <v>2.2123220731765291E-3</v>
      </c>
      <c r="M383" s="2">
        <f t="shared" ca="1" si="90"/>
        <v>2.2377204714568058E-3</v>
      </c>
      <c r="N383" s="2">
        <f t="shared" ca="1" si="92"/>
        <v>2.2076758033468674E-3</v>
      </c>
      <c r="O383" s="2">
        <f t="shared" ca="1" si="93"/>
        <v>2.2764547557128337E-3</v>
      </c>
      <c r="P383" s="2"/>
      <c r="Q383" s="2">
        <f t="shared" ca="1" si="94"/>
        <v>1.3652507598045363E-3</v>
      </c>
      <c r="R383" s="2">
        <f t="shared" ca="1" si="95"/>
        <v>1.3906491580848129E-3</v>
      </c>
      <c r="S383" s="2">
        <f t="shared" ca="1" si="96"/>
        <v>1.3860028882551512E-3</v>
      </c>
      <c r="T383" s="2">
        <f t="shared" ca="1" si="97"/>
        <v>1.4247371725111791E-3</v>
      </c>
      <c r="W383" s="3">
        <f t="shared" ca="1" si="98"/>
        <v>2.5398398280276729E-5</v>
      </c>
      <c r="X383" s="3">
        <f t="shared" ca="1" si="98"/>
        <v>-4.6462698296616924E-6</v>
      </c>
      <c r="Y383" s="3">
        <f t="shared" ca="1" si="98"/>
        <v>3.8734284256027935E-5</v>
      </c>
      <c r="Z383" s="3">
        <f t="shared" ca="1" si="98"/>
        <v>4.9641623417299481E-5</v>
      </c>
    </row>
    <row r="384" spans="1:26" x14ac:dyDescent="0.25">
      <c r="A384" s="1">
        <v>42306</v>
      </c>
      <c r="B384" s="4">
        <f t="shared" ca="1" si="99"/>
        <v>182.00971974636039</v>
      </c>
      <c r="C384" s="4">
        <f t="shared" ca="1" si="100"/>
        <v>305.14893481077172</v>
      </c>
      <c r="D384" s="4">
        <f t="shared" ca="1" si="101"/>
        <v>1282.451134298914</v>
      </c>
      <c r="E384" s="4">
        <f t="shared" ca="1" si="102"/>
        <v>687.36856914468967</v>
      </c>
      <c r="F384" s="4">
        <f t="shared" ca="1" si="103"/>
        <v>2017.7218755270144</v>
      </c>
      <c r="G384" s="4">
        <f t="shared" ca="1" si="104"/>
        <v>3179.8467929620501</v>
      </c>
      <c r="H384" s="4">
        <f t="shared" ca="1" si="105"/>
        <v>2451.652108123124</v>
      </c>
      <c r="I384" s="4">
        <f t="shared" ca="1" si="106"/>
        <v>1184.7626701421468</v>
      </c>
      <c r="L384" s="2">
        <f t="shared" ca="1" si="91"/>
        <v>2.3646881712154229E-4</v>
      </c>
      <c r="M384" s="2">
        <f t="shared" ca="1" si="90"/>
        <v>2.4785436879505205E-4</v>
      </c>
      <c r="N384" s="2">
        <f t="shared" ca="1" si="92"/>
        <v>2.492314625834404E-4</v>
      </c>
      <c r="O384" s="2">
        <f t="shared" ca="1" si="93"/>
        <v>2.5665799726444765E-4</v>
      </c>
      <c r="P384" s="2"/>
      <c r="Q384" s="2">
        <f t="shared" ca="1" si="94"/>
        <v>8.2396362287370101E-4</v>
      </c>
      <c r="R384" s="2">
        <f t="shared" ca="1" si="95"/>
        <v>8.3534917454721077E-4</v>
      </c>
      <c r="S384" s="2">
        <f t="shared" ca="1" si="96"/>
        <v>8.4811182000910882E-4</v>
      </c>
      <c r="T384" s="2">
        <f t="shared" ca="1" si="97"/>
        <v>8.5691544847850442E-4</v>
      </c>
      <c r="W384" s="3">
        <f t="shared" ca="1" si="98"/>
        <v>1.1385551673509755E-5</v>
      </c>
      <c r="X384" s="3">
        <f t="shared" ca="1" si="98"/>
        <v>1.2762645461898086E-5</v>
      </c>
      <c r="Y384" s="3">
        <f t="shared" ca="1" si="98"/>
        <v>8.8036284693956285E-6</v>
      </c>
      <c r="Z384" s="3">
        <f t="shared" ca="1" si="98"/>
        <v>3.8688065722793005E-5</v>
      </c>
    </row>
    <row r="385" spans="1:26" x14ac:dyDescent="0.25">
      <c r="A385" s="1">
        <v>42305</v>
      </c>
      <c r="B385" s="4">
        <f t="shared" ca="1" si="99"/>
        <v>182.05275936949343</v>
      </c>
      <c r="C385" s="4">
        <f t="shared" ca="1" si="100"/>
        <v>305.22456730739776</v>
      </c>
      <c r="D385" s="4">
        <f t="shared" ca="1" si="101"/>
        <v>1282.7707614708072</v>
      </c>
      <c r="E385" s="4">
        <f t="shared" ca="1" si="102"/>
        <v>687.54498778502887</v>
      </c>
      <c r="F385" s="4">
        <f t="shared" ca="1" si="103"/>
        <v>2019.3844049535253</v>
      </c>
      <c r="G385" s="4">
        <f t="shared" ca="1" si="104"/>
        <v>3182.5030753557376</v>
      </c>
      <c r="H385" s="4">
        <f t="shared" ca="1" si="105"/>
        <v>2453.7313832545738</v>
      </c>
      <c r="I385" s="4">
        <f t="shared" ca="1" si="106"/>
        <v>1185.7779115769722</v>
      </c>
      <c r="L385" s="2">
        <f t="shared" ca="1" si="91"/>
        <v>1.3842748557784086E-3</v>
      </c>
      <c r="M385" s="2">
        <f t="shared" ca="1" si="90"/>
        <v>1.4029694985494233E-3</v>
      </c>
      <c r="N385" s="2">
        <f t="shared" ca="1" si="92"/>
        <v>1.3794820690850975E-3</v>
      </c>
      <c r="O385" s="2">
        <f t="shared" ca="1" si="93"/>
        <v>1.4056526630774147E-3</v>
      </c>
      <c r="P385" s="2"/>
      <c r="Q385" s="2">
        <f t="shared" ca="1" si="94"/>
        <v>3.3769171148942262E-3</v>
      </c>
      <c r="R385" s="2">
        <f t="shared" ca="1" si="95"/>
        <v>3.3956117576652411E-3</v>
      </c>
      <c r="S385" s="2">
        <f t="shared" ca="1" si="96"/>
        <v>3.3908189709719299E-3</v>
      </c>
      <c r="T385" s="2">
        <f t="shared" ca="1" si="97"/>
        <v>3.3935021354999212E-3</v>
      </c>
      <c r="W385" s="3">
        <f t="shared" ca="1" si="98"/>
        <v>1.8694642771014699E-5</v>
      </c>
      <c r="X385" s="3">
        <f t="shared" ca="1" si="98"/>
        <v>-4.7927866933112677E-6</v>
      </c>
      <c r="Y385" s="3">
        <f t="shared" ca="1" si="98"/>
        <v>2.6831645279913993E-6</v>
      </c>
      <c r="Z385" s="3">
        <f t="shared" ca="1" si="98"/>
        <v>-2.2484188713872312E-5</v>
      </c>
    </row>
    <row r="386" spans="1:26" x14ac:dyDescent="0.25">
      <c r="A386" s="1">
        <v>42304</v>
      </c>
      <c r="B386" s="4">
        <f t="shared" ca="1" si="99"/>
        <v>182.3047704267137</v>
      </c>
      <c r="C386" s="4">
        <f t="shared" ca="1" si="100"/>
        <v>305.65278806553795</v>
      </c>
      <c r="D386" s="4">
        <f t="shared" ca="1" si="101"/>
        <v>1284.5403207350028</v>
      </c>
      <c r="E386" s="4">
        <f t="shared" ca="1" si="102"/>
        <v>688.51143722809445</v>
      </c>
      <c r="F386" s="4">
        <f t="shared" ca="1" si="103"/>
        <v>2026.2036987121635</v>
      </c>
      <c r="G386" s="4">
        <f t="shared" ca="1" si="104"/>
        <v>3193.3096202172214</v>
      </c>
      <c r="H386" s="4">
        <f t="shared" ca="1" si="105"/>
        <v>2462.0515421785826</v>
      </c>
      <c r="I386" s="4">
        <f t="shared" ca="1" si="106"/>
        <v>1189.8018514521373</v>
      </c>
      <c r="L386" s="2">
        <f t="shared" ca="1" si="91"/>
        <v>3.6863760548696591E-4</v>
      </c>
      <c r="M386" s="2">
        <f t="shared" ref="M386:M449" ca="1" si="107">+L386+W386</f>
        <v>3.9230005119775626E-4</v>
      </c>
      <c r="N386" s="2">
        <f t="shared" ca="1" si="92"/>
        <v>4.0901412028288096E-4</v>
      </c>
      <c r="O386" s="2">
        <f t="shared" ca="1" si="93"/>
        <v>3.8532194933876731E-4</v>
      </c>
      <c r="P386" s="2"/>
      <c r="Q386" s="2">
        <f t="shared" ca="1" si="94"/>
        <v>2.0800432228751916E-3</v>
      </c>
      <c r="R386" s="2">
        <f t="shared" ca="1" si="95"/>
        <v>2.1037056685859821E-3</v>
      </c>
      <c r="S386" s="2">
        <f t="shared" ca="1" si="96"/>
        <v>2.1440821833818972E-3</v>
      </c>
      <c r="T386" s="2">
        <f t="shared" ca="1" si="97"/>
        <v>2.1371040815229081E-3</v>
      </c>
      <c r="W386" s="3">
        <f t="shared" ca="1" si="98"/>
        <v>2.3662445710790383E-5</v>
      </c>
      <c r="X386" s="3">
        <f t="shared" ca="1" si="98"/>
        <v>4.0376514795915078E-5</v>
      </c>
      <c r="Y386" s="3">
        <f t="shared" ca="1" si="98"/>
        <v>-6.9781018589889693E-6</v>
      </c>
      <c r="Z386" s="3">
        <f t="shared" ref="X386:Z449" ca="1" si="108">+_xlfn.NORM.INV(RAND(),0.0003/20,0.0004/20)</f>
        <v>4.4967698164931363E-5</v>
      </c>
    </row>
    <row r="387" spans="1:26" x14ac:dyDescent="0.25">
      <c r="A387" s="1">
        <v>42303</v>
      </c>
      <c r="B387" s="4">
        <f t="shared" ca="1" si="99"/>
        <v>182.37197482075265</v>
      </c>
      <c r="C387" s="4">
        <f t="shared" ca="1" si="100"/>
        <v>305.77269566994482</v>
      </c>
      <c r="D387" s="4">
        <f t="shared" ca="1" si="101"/>
        <v>1285.0657158642559</v>
      </c>
      <c r="E387" s="4">
        <f t="shared" ca="1" si="102"/>
        <v>688.77673579722921</v>
      </c>
      <c r="F387" s="4">
        <f t="shared" ca="1" si="103"/>
        <v>2030.4182899838343</v>
      </c>
      <c r="G387" s="4">
        <f t="shared" ca="1" si="104"/>
        <v>3200.0274037668223</v>
      </c>
      <c r="H387" s="4">
        <f t="shared" ca="1" si="105"/>
        <v>2467.3303830247355</v>
      </c>
      <c r="I387" s="4">
        <f t="shared" ca="1" si="106"/>
        <v>1192.3445818450793</v>
      </c>
      <c r="L387" s="2">
        <f t="shared" ref="L387:L450" ca="1" si="109">+_xlfn.NORM.INV(RAND(),0.01/20,0.02/20)</f>
        <v>2.5147305442353683E-3</v>
      </c>
      <c r="M387" s="2">
        <f t="shared" ca="1" si="107"/>
        <v>2.5451461178699194E-3</v>
      </c>
      <c r="N387" s="2">
        <f t="shared" ref="N387:N450" ca="1" si="110">+L387+X387</f>
        <v>2.5346398236683909E-3</v>
      </c>
      <c r="O387" s="2">
        <f t="shared" ref="O387:O450" ca="1" si="111">+M387+Y387</f>
        <v>2.5796382702771717E-3</v>
      </c>
      <c r="P387" s="2"/>
      <c r="Q387" s="2">
        <f t="shared" ref="Q387:Q450" ca="1" si="112">+_xlfn.NORM.INV(RAND(),0.015/20,0.028/20)</f>
        <v>-7.5395464057596514E-5</v>
      </c>
      <c r="R387" s="2">
        <f t="shared" ref="R387:R450" ca="1" si="113">+Q387+W387</f>
        <v>-4.4979890423045197E-5</v>
      </c>
      <c r="S387" s="2">
        <f t="shared" ref="S387:S450" ca="1" si="114">+R387+X387</f>
        <v>-2.5070610990022714E-5</v>
      </c>
      <c r="T387" s="2">
        <f t="shared" ref="T387:T450" ca="1" si="115">+S387+Y387</f>
        <v>9.4215414172295715E-6</v>
      </c>
      <c r="W387" s="3">
        <f t="shared" ref="W387:Z450" ca="1" si="116">+_xlfn.NORM.INV(RAND(),0.0003/20,0.0004/20)</f>
        <v>3.0415573634551317E-5</v>
      </c>
      <c r="X387" s="3">
        <f t="shared" ca="1" si="108"/>
        <v>1.9909279433022482E-5</v>
      </c>
      <c r="Y387" s="3">
        <f t="shared" ca="1" si="108"/>
        <v>3.4492152407252286E-5</v>
      </c>
      <c r="Z387" s="3">
        <f t="shared" ca="1" si="108"/>
        <v>5.4995184348554713E-6</v>
      </c>
    </row>
    <row r="388" spans="1:26" x14ac:dyDescent="0.25">
      <c r="A388" s="1">
        <v>42302</v>
      </c>
      <c r="B388" s="4">
        <f t="shared" ref="B388:B451" ca="1" si="117">+B387*(1+L387)</f>
        <v>182.83059119624693</v>
      </c>
      <c r="C388" s="4">
        <f t="shared" ref="C388:C451" ca="1" si="118">+C387*(1+M387)</f>
        <v>306.55093185927979</v>
      </c>
      <c r="D388" s="4">
        <f t="shared" ref="D388:D451" ca="1" si="119">+D387*(1+N387)</f>
        <v>1288.3228946037163</v>
      </c>
      <c r="E388" s="4">
        <f t="shared" ref="E388:E451" ca="1" si="120">+E387*(1+O387)</f>
        <v>690.55353062456834</v>
      </c>
      <c r="F388" s="4">
        <f t="shared" ref="F388:F451" ca="1" si="121">+F387*(1+Q387)</f>
        <v>2030.2652056546299</v>
      </c>
      <c r="G388" s="4">
        <f t="shared" ref="G388:G451" ca="1" si="122">+G387*(1+R387)</f>
        <v>3199.8834668848499</v>
      </c>
      <c r="H388" s="4">
        <f t="shared" ref="H388:H451" ca="1" si="123">+H387*(1+S387)</f>
        <v>2467.268525544519</v>
      </c>
      <c r="I388" s="4">
        <f t="shared" ref="I388:I451" ca="1" si="124">+I387*(1+T387)</f>
        <v>1192.3558155689409</v>
      </c>
      <c r="L388" s="2">
        <f t="shared" ca="1" si="109"/>
        <v>3.9126249835330103E-4</v>
      </c>
      <c r="M388" s="2">
        <f t="shared" ca="1" si="107"/>
        <v>4.1386223730005545E-4</v>
      </c>
      <c r="N388" s="2">
        <f t="shared" ca="1" si="110"/>
        <v>4.3491807250962803E-4</v>
      </c>
      <c r="O388" s="2">
        <f t="shared" ca="1" si="111"/>
        <v>4.500673594070593E-4</v>
      </c>
      <c r="P388" s="2"/>
      <c r="Q388" s="2">
        <f t="shared" ca="1" si="112"/>
        <v>1.701937729946944E-3</v>
      </c>
      <c r="R388" s="2">
        <f t="shared" ca="1" si="113"/>
        <v>1.7245374688936983E-3</v>
      </c>
      <c r="S388" s="2">
        <f t="shared" ca="1" si="114"/>
        <v>1.7681930430500253E-3</v>
      </c>
      <c r="T388" s="2">
        <f t="shared" ca="1" si="115"/>
        <v>1.8043981651570291E-3</v>
      </c>
      <c r="W388" s="3">
        <f t="shared" ca="1" si="116"/>
        <v>2.2599738946754391E-5</v>
      </c>
      <c r="X388" s="3">
        <f t="shared" ca="1" si="108"/>
        <v>4.365557415632703E-5</v>
      </c>
      <c r="Y388" s="3">
        <f t="shared" ca="1" si="108"/>
        <v>3.620512210700388E-5</v>
      </c>
      <c r="Z388" s="3">
        <f t="shared" ca="1" si="108"/>
        <v>8.9519634987544026E-6</v>
      </c>
    </row>
    <row r="389" spans="1:26" x14ac:dyDescent="0.25">
      <c r="A389" s="1">
        <v>42301</v>
      </c>
      <c r="B389" s="4">
        <f t="shared" ca="1" si="117"/>
        <v>182.90212595013378</v>
      </c>
      <c r="C389" s="4">
        <f t="shared" ca="1" si="118"/>
        <v>306.67780171378547</v>
      </c>
      <c r="D389" s="4">
        <f t="shared" ca="1" si="119"/>
        <v>1288.8832095138075</v>
      </c>
      <c r="E389" s="4">
        <f t="shared" ca="1" si="120"/>
        <v>690.86432622862571</v>
      </c>
      <c r="F389" s="4">
        <f t="shared" ca="1" si="121"/>
        <v>2033.7205906099321</v>
      </c>
      <c r="G389" s="4">
        <f t="shared" ca="1" si="122"/>
        <v>3205.4017858195862</v>
      </c>
      <c r="H389" s="4">
        <f t="shared" ca="1" si="123"/>
        <v>2471.6311325867232</v>
      </c>
      <c r="I389" s="4">
        <f t="shared" ca="1" si="124"/>
        <v>1194.5073002147678</v>
      </c>
      <c r="L389" s="2">
        <f t="shared" ca="1" si="109"/>
        <v>-7.9541572839031535E-4</v>
      </c>
      <c r="M389" s="2">
        <f t="shared" ca="1" si="107"/>
        <v>-8.0245263185853191E-4</v>
      </c>
      <c r="N389" s="2">
        <f t="shared" ca="1" si="110"/>
        <v>-7.8526880981690482E-4</v>
      </c>
      <c r="O389" s="2">
        <f t="shared" ca="1" si="111"/>
        <v>-8.3934496909629497E-4</v>
      </c>
      <c r="P389" s="2"/>
      <c r="Q389" s="2">
        <f t="shared" ca="1" si="112"/>
        <v>2.4723148721580756E-3</v>
      </c>
      <c r="R389" s="2">
        <f t="shared" ca="1" si="113"/>
        <v>2.4652779686898589E-3</v>
      </c>
      <c r="S389" s="2">
        <f t="shared" ca="1" si="114"/>
        <v>2.4754248872632693E-3</v>
      </c>
      <c r="T389" s="2">
        <f t="shared" ca="1" si="115"/>
        <v>2.4385325500255062E-3</v>
      </c>
      <c r="W389" s="3">
        <f t="shared" ca="1" si="116"/>
        <v>-7.0369034682165421E-6</v>
      </c>
      <c r="X389" s="3">
        <f t="shared" ca="1" si="108"/>
        <v>1.0146918573410567E-5</v>
      </c>
      <c r="Y389" s="3">
        <f t="shared" ca="1" si="108"/>
        <v>-3.6892337237763023E-5</v>
      </c>
      <c r="Z389" s="3">
        <f t="shared" ca="1" si="108"/>
        <v>3.4927069097415086E-5</v>
      </c>
    </row>
    <row r="390" spans="1:26" x14ac:dyDescent="0.25">
      <c r="A390" s="1">
        <v>42300</v>
      </c>
      <c r="B390" s="4">
        <f t="shared" ca="1" si="117"/>
        <v>182.756642722397</v>
      </c>
      <c r="C390" s="4">
        <f t="shared" ca="1" si="118"/>
        <v>306.43170730466767</v>
      </c>
      <c r="D390" s="4">
        <f t="shared" ca="1" si="119"/>
        <v>1287.8710897298797</v>
      </c>
      <c r="E390" s="4">
        <f t="shared" ca="1" si="120"/>
        <v>690.28445273207763</v>
      </c>
      <c r="F390" s="4">
        <f t="shared" ca="1" si="121"/>
        <v>2038.7485882719113</v>
      </c>
      <c r="G390" s="4">
        <f t="shared" ca="1" si="122"/>
        <v>3213.3039922229659</v>
      </c>
      <c r="H390" s="4">
        <f t="shared" ca="1" si="123"/>
        <v>2477.7494698044634</v>
      </c>
      <c r="I390" s="4">
        <f t="shared" ca="1" si="124"/>
        <v>1197.4201451475847</v>
      </c>
      <c r="L390" s="2">
        <f t="shared" ca="1" si="109"/>
        <v>2.9874561355164577E-3</v>
      </c>
      <c r="M390" s="2">
        <f t="shared" ca="1" si="107"/>
        <v>3.0347434237258906E-3</v>
      </c>
      <c r="N390" s="2">
        <f t="shared" ca="1" si="110"/>
        <v>3.0248763127292415E-3</v>
      </c>
      <c r="O390" s="2">
        <f t="shared" ca="1" si="111"/>
        <v>3.0475492565625235E-3</v>
      </c>
      <c r="P390" s="2"/>
      <c r="Q390" s="2">
        <f t="shared" ca="1" si="112"/>
        <v>5.3285186748410602E-5</v>
      </c>
      <c r="R390" s="2">
        <f t="shared" ca="1" si="113"/>
        <v>1.0057247495784337E-4</v>
      </c>
      <c r="S390" s="2">
        <f t="shared" ca="1" si="114"/>
        <v>1.3799265217062713E-4</v>
      </c>
      <c r="T390" s="2">
        <f t="shared" ca="1" si="115"/>
        <v>1.5079848500726002E-4</v>
      </c>
      <c r="W390" s="3">
        <f t="shared" ca="1" si="116"/>
        <v>4.728728820943277E-5</v>
      </c>
      <c r="X390" s="3">
        <f t="shared" ca="1" si="108"/>
        <v>3.7420177212783751E-5</v>
      </c>
      <c r="Y390" s="3">
        <f t="shared" ca="1" si="108"/>
        <v>1.2805832836632892E-5</v>
      </c>
      <c r="Z390" s="3">
        <f t="shared" ca="1" si="108"/>
        <v>1.605741696944639E-5</v>
      </c>
    </row>
    <row r="391" spans="1:26" x14ac:dyDescent="0.25">
      <c r="A391" s="1">
        <v>42299</v>
      </c>
      <c r="B391" s="4">
        <f t="shared" ca="1" si="117"/>
        <v>183.30262017600444</v>
      </c>
      <c r="C391" s="4">
        <f t="shared" ca="1" si="118"/>
        <v>307.36164891323159</v>
      </c>
      <c r="D391" s="4">
        <f t="shared" ca="1" si="119"/>
        <v>1291.7667404830524</v>
      </c>
      <c r="E391" s="4">
        <f t="shared" ca="1" si="120"/>
        <v>692.38812860281791</v>
      </c>
      <c r="F391" s="4">
        <f t="shared" ca="1" si="121"/>
        <v>2038.8572233711707</v>
      </c>
      <c r="G391" s="4">
        <f t="shared" ca="1" si="122"/>
        <v>3213.6271621582559</v>
      </c>
      <c r="H391" s="4">
        <f t="shared" ca="1" si="123"/>
        <v>2478.0913810252164</v>
      </c>
      <c r="I391" s="4">
        <f t="shared" ca="1" si="124"/>
        <v>1197.6007142913902</v>
      </c>
      <c r="L391" s="2">
        <f t="shared" ca="1" si="109"/>
        <v>4.0023742415642912E-4</v>
      </c>
      <c r="M391" s="2">
        <f t="shared" ca="1" si="107"/>
        <v>4.3535927476012174E-4</v>
      </c>
      <c r="N391" s="2">
        <f t="shared" ca="1" si="110"/>
        <v>4.566472613493364E-4</v>
      </c>
      <c r="O391" s="2">
        <f t="shared" ca="1" si="111"/>
        <v>4.1264837956430652E-4</v>
      </c>
      <c r="P391" s="2"/>
      <c r="Q391" s="2">
        <f t="shared" ca="1" si="112"/>
        <v>7.73764736905978E-4</v>
      </c>
      <c r="R391" s="2">
        <f t="shared" ca="1" si="113"/>
        <v>8.0888658750967067E-4</v>
      </c>
      <c r="S391" s="2">
        <f t="shared" ca="1" si="114"/>
        <v>8.65296424702578E-4</v>
      </c>
      <c r="T391" s="2">
        <f t="shared" ca="1" si="115"/>
        <v>8.4258552950676284E-4</v>
      </c>
      <c r="W391" s="3">
        <f t="shared" ca="1" si="116"/>
        <v>3.5121850603692616E-5</v>
      </c>
      <c r="X391" s="3">
        <f t="shared" ca="1" si="108"/>
        <v>5.6409837192907299E-5</v>
      </c>
      <c r="Y391" s="3">
        <f t="shared" ca="1" si="108"/>
        <v>-2.2710895195815206E-5</v>
      </c>
      <c r="Z391" s="3">
        <f t="shared" ca="1" si="108"/>
        <v>-1.2421298812434179E-5</v>
      </c>
    </row>
    <row r="392" spans="1:26" x14ac:dyDescent="0.25">
      <c r="A392" s="1">
        <v>42298</v>
      </c>
      <c r="B392" s="4">
        <f t="shared" ca="1" si="117"/>
        <v>183.37598474454481</v>
      </c>
      <c r="C392" s="4">
        <f t="shared" ca="1" si="118"/>
        <v>307.49546165779151</v>
      </c>
      <c r="D392" s="4">
        <f t="shared" ca="1" si="119"/>
        <v>1292.3566222273962</v>
      </c>
      <c r="E392" s="4">
        <f t="shared" ca="1" si="120"/>
        <v>692.67384144211542</v>
      </c>
      <c r="F392" s="4">
        <f t="shared" ca="1" si="121"/>
        <v>2040.4348191942013</v>
      </c>
      <c r="G392" s="4">
        <f t="shared" ca="1" si="122"/>
        <v>3216.2266220669831</v>
      </c>
      <c r="H392" s="4">
        <f t="shared" ca="1" si="123"/>
        <v>2480.2356646373041</v>
      </c>
      <c r="I392" s="4">
        <f t="shared" ca="1" si="124"/>
        <v>1198.6097953233789</v>
      </c>
      <c r="L392" s="2">
        <f t="shared" ca="1" si="109"/>
        <v>1.278300367438323E-3</v>
      </c>
      <c r="M392" s="2">
        <f t="shared" ca="1" si="107"/>
        <v>1.3122605646946081E-3</v>
      </c>
      <c r="N392" s="2">
        <f t="shared" ca="1" si="110"/>
        <v>1.3111918740012028E-3</v>
      </c>
      <c r="O392" s="2">
        <f t="shared" ca="1" si="111"/>
        <v>1.3133892735482625E-3</v>
      </c>
      <c r="P392" s="2"/>
      <c r="Q392" s="2">
        <f t="shared" ca="1" si="112"/>
        <v>2.2684674583055881E-3</v>
      </c>
      <c r="R392" s="2">
        <f t="shared" ca="1" si="113"/>
        <v>2.3024276555618731E-3</v>
      </c>
      <c r="S392" s="2">
        <f t="shared" ca="1" si="114"/>
        <v>2.3353191621247526E-3</v>
      </c>
      <c r="T392" s="2">
        <f t="shared" ca="1" si="115"/>
        <v>2.3364478709784072E-3</v>
      </c>
      <c r="W392" s="3">
        <f t="shared" ca="1" si="116"/>
        <v>3.3960197256285003E-5</v>
      </c>
      <c r="X392" s="3">
        <f t="shared" ca="1" si="108"/>
        <v>3.2891506562879623E-5</v>
      </c>
      <c r="Y392" s="3">
        <f t="shared" ca="1" si="108"/>
        <v>1.1287088536543919E-6</v>
      </c>
      <c r="Z392" s="3">
        <f t="shared" ca="1" si="108"/>
        <v>4.0524342836819609E-5</v>
      </c>
    </row>
    <row r="393" spans="1:26" x14ac:dyDescent="0.25">
      <c r="A393" s="1">
        <v>42297</v>
      </c>
      <c r="B393" s="4">
        <f t="shared" ca="1" si="117"/>
        <v>183.61039433322313</v>
      </c>
      <c r="C393" s="4">
        <f t="shared" ca="1" si="118"/>
        <v>307.89897582594762</v>
      </c>
      <c r="D393" s="4">
        <f t="shared" ca="1" si="119"/>
        <v>1294.0511497287723</v>
      </c>
      <c r="E393" s="4">
        <f t="shared" ca="1" si="120"/>
        <v>693.58359183553296</v>
      </c>
      <c r="F393" s="4">
        <f t="shared" ca="1" si="121"/>
        <v>2045.063479182337</v>
      </c>
      <c r="G393" s="4">
        <f t="shared" ca="1" si="122"/>
        <v>3223.6317511881844</v>
      </c>
      <c r="H393" s="4">
        <f t="shared" ca="1" si="123"/>
        <v>2486.0278065115167</v>
      </c>
      <c r="I393" s="4">
        <f t="shared" ca="1" si="124"/>
        <v>1201.410284627796</v>
      </c>
      <c r="L393" s="2">
        <f t="shared" ca="1" si="109"/>
        <v>6.5756191183152833E-4</v>
      </c>
      <c r="M393" s="2">
        <f t="shared" ca="1" si="107"/>
        <v>6.5556626859473619E-4</v>
      </c>
      <c r="N393" s="2">
        <f t="shared" ca="1" si="110"/>
        <v>6.8558918896588126E-4</v>
      </c>
      <c r="O393" s="2">
        <f t="shared" ca="1" si="111"/>
        <v>7.1926831890854043E-4</v>
      </c>
      <c r="P393" s="2"/>
      <c r="Q393" s="2">
        <f t="shared" ca="1" si="112"/>
        <v>6.6536253544382249E-4</v>
      </c>
      <c r="R393" s="2">
        <f t="shared" ca="1" si="113"/>
        <v>6.6336689220703035E-4</v>
      </c>
      <c r="S393" s="2">
        <f t="shared" ca="1" si="114"/>
        <v>6.9139416934138327E-4</v>
      </c>
      <c r="T393" s="2">
        <f t="shared" ca="1" si="115"/>
        <v>7.5509621965518751E-4</v>
      </c>
      <c r="W393" s="3">
        <f t="shared" ca="1" si="116"/>
        <v>-1.9956432367921119E-6</v>
      </c>
      <c r="X393" s="3">
        <f t="shared" ca="1" si="108"/>
        <v>2.8027277134352977E-5</v>
      </c>
      <c r="Y393" s="3">
        <f t="shared" ca="1" si="108"/>
        <v>6.3702050313804251E-5</v>
      </c>
      <c r="Z393" s="3">
        <f t="shared" ca="1" si="108"/>
        <v>-1.7373663363445993E-5</v>
      </c>
    </row>
    <row r="394" spans="1:26" x14ac:dyDescent="0.25">
      <c r="A394" s="1">
        <v>42296</v>
      </c>
      <c r="B394" s="4">
        <f t="shared" ca="1" si="117"/>
        <v>183.73112953515303</v>
      </c>
      <c r="C394" s="4">
        <f t="shared" ca="1" si="118"/>
        <v>308.10082400863399</v>
      </c>
      <c r="D394" s="4">
        <f t="shared" ca="1" si="119"/>
        <v>1294.9383372069951</v>
      </c>
      <c r="E394" s="4">
        <f t="shared" ca="1" si="120"/>
        <v>694.08246453965501</v>
      </c>
      <c r="F394" s="4">
        <f t="shared" ca="1" si="121"/>
        <v>2046.4241878039893</v>
      </c>
      <c r="G394" s="4">
        <f t="shared" ca="1" si="122"/>
        <v>3225.7702017645902</v>
      </c>
      <c r="H394" s="4">
        <f t="shared" ca="1" si="123"/>
        <v>2487.7466316417594</v>
      </c>
      <c r="I394" s="4">
        <f t="shared" ca="1" si="124"/>
        <v>1202.3174649919733</v>
      </c>
      <c r="L394" s="2">
        <f t="shared" ca="1" si="109"/>
        <v>6.1323528525583334E-4</v>
      </c>
      <c r="M394" s="2">
        <f t="shared" ca="1" si="107"/>
        <v>6.2653304593195851E-4</v>
      </c>
      <c r="N394" s="2">
        <f t="shared" ca="1" si="110"/>
        <v>6.2207354984208246E-4</v>
      </c>
      <c r="O394" s="2">
        <f t="shared" ca="1" si="111"/>
        <v>6.1223089362353049E-4</v>
      </c>
      <c r="P394" s="2"/>
      <c r="Q394" s="2">
        <f t="shared" ca="1" si="112"/>
        <v>3.0373203862808056E-3</v>
      </c>
      <c r="R394" s="2">
        <f t="shared" ca="1" si="113"/>
        <v>3.0506181469569307E-3</v>
      </c>
      <c r="S394" s="2">
        <f t="shared" ca="1" si="114"/>
        <v>3.0594564115431796E-3</v>
      </c>
      <c r="T394" s="2">
        <f t="shared" ca="1" si="115"/>
        <v>3.0451542592347517E-3</v>
      </c>
      <c r="W394" s="3">
        <f t="shared" ca="1" si="116"/>
        <v>1.3297760676125162E-5</v>
      </c>
      <c r="X394" s="3">
        <f t="shared" ca="1" si="108"/>
        <v>8.8382645862490834E-6</v>
      </c>
      <c r="Y394" s="3">
        <f t="shared" ca="1" si="108"/>
        <v>-1.4302152308427978E-5</v>
      </c>
      <c r="Z394" s="3">
        <f t="shared" ca="1" si="108"/>
        <v>2.379915631639381E-5</v>
      </c>
    </row>
    <row r="395" spans="1:26" x14ac:dyDescent="0.25">
      <c r="A395" s="1">
        <v>42295</v>
      </c>
      <c r="B395" s="4">
        <f t="shared" ca="1" si="117"/>
        <v>183.84379994678392</v>
      </c>
      <c r="C395" s="4">
        <f t="shared" ca="1" si="118"/>
        <v>308.29385935635423</v>
      </c>
      <c r="D395" s="4">
        <f t="shared" ca="1" si="119"/>
        <v>1295.7438840952482</v>
      </c>
      <c r="E395" s="4">
        <f t="shared" ca="1" si="120"/>
        <v>694.50740326716857</v>
      </c>
      <c r="F395" s="4">
        <f t="shared" ca="1" si="121"/>
        <v>2052.6398337085843</v>
      </c>
      <c r="G395" s="4">
        <f t="shared" ca="1" si="122"/>
        <v>3235.6107948800063</v>
      </c>
      <c r="H395" s="4">
        <f t="shared" ca="1" si="123"/>
        <v>2495.3577840242306</v>
      </c>
      <c r="I395" s="4">
        <f t="shared" ca="1" si="124"/>
        <v>1205.978707141446</v>
      </c>
      <c r="L395" s="2">
        <f t="shared" ca="1" si="109"/>
        <v>1.293684864589455E-3</v>
      </c>
      <c r="M395" s="2">
        <f t="shared" ca="1" si="107"/>
        <v>1.2913931213016656E-3</v>
      </c>
      <c r="N395" s="2">
        <f t="shared" ca="1" si="110"/>
        <v>1.3341241896570627E-3</v>
      </c>
      <c r="O395" s="2">
        <f t="shared" ca="1" si="111"/>
        <v>1.322713192161362E-3</v>
      </c>
      <c r="P395" s="2"/>
      <c r="Q395" s="2">
        <f t="shared" ca="1" si="112"/>
        <v>5.4328868435779575E-4</v>
      </c>
      <c r="R395" s="2">
        <f t="shared" ca="1" si="113"/>
        <v>5.4099694107000629E-4</v>
      </c>
      <c r="S395" s="2">
        <f t="shared" ca="1" si="114"/>
        <v>5.8143626613761418E-4</v>
      </c>
      <c r="T395" s="2">
        <f t="shared" ca="1" si="115"/>
        <v>6.1275633699731059E-4</v>
      </c>
      <c r="W395" s="3">
        <f t="shared" ca="1" si="116"/>
        <v>-2.2917432877894606E-6</v>
      </c>
      <c r="X395" s="3">
        <f t="shared" ca="1" si="108"/>
        <v>4.0439325067607865E-5</v>
      </c>
      <c r="Y395" s="3">
        <f t="shared" ca="1" si="108"/>
        <v>3.1320070859696398E-5</v>
      </c>
      <c r="Z395" s="3">
        <f t="shared" ca="1" si="108"/>
        <v>1.8059764232019218E-5</v>
      </c>
    </row>
    <row r="396" spans="1:26" x14ac:dyDescent="0.25">
      <c r="A396" s="1">
        <v>42294</v>
      </c>
      <c r="B396" s="4">
        <f t="shared" ca="1" si="117"/>
        <v>184.08163588822367</v>
      </c>
      <c r="C396" s="4">
        <f t="shared" ca="1" si="118"/>
        <v>308.69198792566658</v>
      </c>
      <c r="D396" s="4">
        <f t="shared" ca="1" si="119"/>
        <v>1297.47256735462</v>
      </c>
      <c r="E396" s="4">
        <f t="shared" ca="1" si="120"/>
        <v>695.42603737152376</v>
      </c>
      <c r="F396" s="4">
        <f t="shared" ca="1" si="121"/>
        <v>2053.7550097032999</v>
      </c>
      <c r="G396" s="4">
        <f t="shared" ca="1" si="122"/>
        <v>3237.3612504225293</v>
      </c>
      <c r="H396" s="4">
        <f t="shared" ca="1" si="123"/>
        <v>2496.8086755368508</v>
      </c>
      <c r="I396" s="4">
        <f t="shared" ca="1" si="124"/>
        <v>1206.7176782365307</v>
      </c>
      <c r="L396" s="2">
        <f t="shared" ca="1" si="109"/>
        <v>7.9007358828898878E-4</v>
      </c>
      <c r="M396" s="2">
        <f t="shared" ca="1" si="107"/>
        <v>8.1702748750129097E-4</v>
      </c>
      <c r="N396" s="2">
        <f t="shared" ca="1" si="110"/>
        <v>8.2372129272683346E-4</v>
      </c>
      <c r="O396" s="2">
        <f t="shared" ca="1" si="111"/>
        <v>8.3917471908917128E-4</v>
      </c>
      <c r="P396" s="2"/>
      <c r="Q396" s="2">
        <f t="shared" ca="1" si="112"/>
        <v>3.2486913982553121E-3</v>
      </c>
      <c r="R396" s="2">
        <f t="shared" ca="1" si="113"/>
        <v>3.2756452974676141E-3</v>
      </c>
      <c r="S396" s="2">
        <f t="shared" ca="1" si="114"/>
        <v>3.3092930019054589E-3</v>
      </c>
      <c r="T396" s="2">
        <f t="shared" ca="1" si="115"/>
        <v>3.331440233493339E-3</v>
      </c>
      <c r="W396" s="3">
        <f t="shared" ca="1" si="116"/>
        <v>2.6953899212302151E-5</v>
      </c>
      <c r="X396" s="3">
        <f t="shared" ca="1" si="108"/>
        <v>3.364770443784467E-5</v>
      </c>
      <c r="Y396" s="3">
        <f t="shared" ca="1" si="108"/>
        <v>2.2147231587880298E-5</v>
      </c>
      <c r="Z396" s="3">
        <f t="shared" ca="1" si="108"/>
        <v>5.5332604122065522E-5</v>
      </c>
    </row>
    <row r="397" spans="1:26" x14ac:dyDescent="0.25">
      <c r="A397" s="1">
        <v>42293</v>
      </c>
      <c r="B397" s="4">
        <f t="shared" ca="1" si="117"/>
        <v>184.22707392682801</v>
      </c>
      <c r="C397" s="4">
        <f t="shared" ca="1" si="118"/>
        <v>308.94419776497324</v>
      </c>
      <c r="D397" s="4">
        <f t="shared" ca="1" si="119"/>
        <v>1298.541323135079</v>
      </c>
      <c r="E397" s="4">
        <f t="shared" ca="1" si="120"/>
        <v>696.00962132108236</v>
      </c>
      <c r="F397" s="4">
        <f t="shared" ca="1" si="121"/>
        <v>2060.4270259374466</v>
      </c>
      <c r="G397" s="4">
        <f t="shared" ca="1" si="122"/>
        <v>3247.9656975786797</v>
      </c>
      <c r="H397" s="4">
        <f t="shared" ca="1" si="123"/>
        <v>2505.0713470139017</v>
      </c>
      <c r="I397" s="4">
        <f t="shared" ca="1" si="124"/>
        <v>1210.7377860602755</v>
      </c>
      <c r="L397" s="2">
        <f t="shared" ca="1" si="109"/>
        <v>4.6787006118039729E-4</v>
      </c>
      <c r="M397" s="2">
        <f t="shared" ca="1" si="107"/>
        <v>4.5063347732443338E-4</v>
      </c>
      <c r="N397" s="2">
        <f t="shared" ca="1" si="110"/>
        <v>4.9823873464090011E-4</v>
      </c>
      <c r="O397" s="2">
        <f t="shared" ca="1" si="111"/>
        <v>4.7143388120913263E-4</v>
      </c>
      <c r="P397" s="2"/>
      <c r="Q397" s="2">
        <f t="shared" ca="1" si="112"/>
        <v>-6.9970585929637766E-4</v>
      </c>
      <c r="R397" s="2">
        <f t="shared" ca="1" si="113"/>
        <v>-7.1694244315234157E-4</v>
      </c>
      <c r="S397" s="2">
        <f t="shared" ca="1" si="114"/>
        <v>-6.8657376969183869E-4</v>
      </c>
      <c r="T397" s="2">
        <f t="shared" ca="1" si="115"/>
        <v>-6.657733658071395E-4</v>
      </c>
      <c r="W397" s="3">
        <f t="shared" ca="1" si="116"/>
        <v>-1.7236583855963897E-5</v>
      </c>
      <c r="X397" s="3">
        <f t="shared" ca="1" si="108"/>
        <v>3.0368673460502823E-5</v>
      </c>
      <c r="Y397" s="3">
        <f t="shared" ca="1" si="108"/>
        <v>2.0800403884699228E-5</v>
      </c>
      <c r="Z397" s="3">
        <f t="shared" ca="1" si="108"/>
        <v>1.6569654476177751E-5</v>
      </c>
    </row>
    <row r="398" spans="1:26" x14ac:dyDescent="0.25">
      <c r="A398" s="1">
        <v>42292</v>
      </c>
      <c r="B398" s="4">
        <f t="shared" ca="1" si="117"/>
        <v>184.31326825917725</v>
      </c>
      <c r="C398" s="4">
        <f t="shared" ca="1" si="118"/>
        <v>309.08341836311126</v>
      </c>
      <c r="D398" s="4">
        <f t="shared" ca="1" si="119"/>
        <v>1299.1883067207966</v>
      </c>
      <c r="E398" s="4">
        <f t="shared" ca="1" si="120"/>
        <v>696.3377438382206</v>
      </c>
      <c r="F398" s="4">
        <f t="shared" ca="1" si="121"/>
        <v>2058.9853330747455</v>
      </c>
      <c r="G398" s="4">
        <f t="shared" ca="1" si="122"/>
        <v>3245.6370931161828</v>
      </c>
      <c r="H398" s="4">
        <f t="shared" ca="1" si="123"/>
        <v>2503.3514307358355</v>
      </c>
      <c r="I398" s="4">
        <f t="shared" ca="1" si="124"/>
        <v>1209.9317090893403</v>
      </c>
      <c r="L398" s="2">
        <f t="shared" ca="1" si="109"/>
        <v>1.1678774828945138E-3</v>
      </c>
      <c r="M398" s="2">
        <f t="shared" ca="1" si="107"/>
        <v>1.1425120411475845E-3</v>
      </c>
      <c r="N398" s="2">
        <f t="shared" ca="1" si="110"/>
        <v>1.1896977550143368E-3</v>
      </c>
      <c r="O398" s="2">
        <f t="shared" ca="1" si="111"/>
        <v>1.1797848583822567E-3</v>
      </c>
      <c r="P398" s="2"/>
      <c r="Q398" s="2">
        <f t="shared" ca="1" si="112"/>
        <v>1.1757265144366072E-3</v>
      </c>
      <c r="R398" s="2">
        <f t="shared" ca="1" si="113"/>
        <v>1.150361072689678E-3</v>
      </c>
      <c r="S398" s="2">
        <f t="shared" ca="1" si="114"/>
        <v>1.1721813448095011E-3</v>
      </c>
      <c r="T398" s="2">
        <f t="shared" ca="1" si="115"/>
        <v>1.2094541620441732E-3</v>
      </c>
      <c r="W398" s="3">
        <f t="shared" ca="1" si="116"/>
        <v>-2.5365441746929352E-5</v>
      </c>
      <c r="X398" s="3">
        <f t="shared" ca="1" si="108"/>
        <v>2.1820272119823041E-5</v>
      </c>
      <c r="Y398" s="3">
        <f t="shared" ca="1" si="108"/>
        <v>3.7272817234672138E-5</v>
      </c>
      <c r="Z398" s="3">
        <f t="shared" ca="1" si="108"/>
        <v>-1.789238634030126E-5</v>
      </c>
    </row>
    <row r="399" spans="1:26" x14ac:dyDescent="0.25">
      <c r="A399" s="1">
        <v>42291</v>
      </c>
      <c r="B399" s="4">
        <f t="shared" ca="1" si="117"/>
        <v>184.52852357497582</v>
      </c>
      <c r="C399" s="4">
        <f t="shared" ca="1" si="118"/>
        <v>309.43654989031023</v>
      </c>
      <c r="D399" s="4">
        <f t="shared" ca="1" si="119"/>
        <v>1300.7339481326433</v>
      </c>
      <c r="E399" s="4">
        <f t="shared" ca="1" si="120"/>
        <v>697.15927256472105</v>
      </c>
      <c r="F399" s="4">
        <f t="shared" ca="1" si="121"/>
        <v>2061.4061367236773</v>
      </c>
      <c r="G399" s="4">
        <f t="shared" ca="1" si="122"/>
        <v>3249.3707476841814</v>
      </c>
      <c r="H399" s="4">
        <f t="shared" ca="1" si="123"/>
        <v>2506.2858125824464</v>
      </c>
      <c r="I399" s="4">
        <f t="shared" ca="1" si="124"/>
        <v>1211.3950660306878</v>
      </c>
      <c r="L399" s="2">
        <f t="shared" ca="1" si="109"/>
        <v>1.3092367627612644E-3</v>
      </c>
      <c r="M399" s="2">
        <f t="shared" ca="1" si="107"/>
        <v>1.339585696122466E-3</v>
      </c>
      <c r="N399" s="2">
        <f t="shared" ca="1" si="110"/>
        <v>1.3428692795246829E-3</v>
      </c>
      <c r="O399" s="2">
        <f t="shared" ca="1" si="111"/>
        <v>1.3443097763525258E-3</v>
      </c>
      <c r="P399" s="2"/>
      <c r="Q399" s="2">
        <f t="shared" ca="1" si="112"/>
        <v>8.7873125066529256E-4</v>
      </c>
      <c r="R399" s="2">
        <f t="shared" ca="1" si="113"/>
        <v>9.0908018402649417E-4</v>
      </c>
      <c r="S399" s="2">
        <f t="shared" ca="1" si="114"/>
        <v>9.427127007899126E-4</v>
      </c>
      <c r="T399" s="2">
        <f t="shared" ca="1" si="115"/>
        <v>9.4743678101997229E-4</v>
      </c>
      <c r="W399" s="3">
        <f t="shared" ca="1" si="116"/>
        <v>3.0348933361201605E-5</v>
      </c>
      <c r="X399" s="3">
        <f t="shared" ca="1" si="108"/>
        <v>3.363251676341846E-5</v>
      </c>
      <c r="Y399" s="3">
        <f t="shared" ca="1" si="108"/>
        <v>4.7240802300597199E-6</v>
      </c>
      <c r="Z399" s="3">
        <f t="shared" ca="1" si="108"/>
        <v>1.9465091838294837E-5</v>
      </c>
    </row>
    <row r="400" spans="1:26" x14ac:dyDescent="0.25">
      <c r="A400" s="1">
        <v>42290</v>
      </c>
      <c r="B400" s="4">
        <f t="shared" ca="1" si="117"/>
        <v>184.77011510181822</v>
      </c>
      <c r="C400" s="4">
        <f t="shared" ca="1" si="118"/>
        <v>309.85106666640075</v>
      </c>
      <c r="D400" s="4">
        <f t="shared" ca="1" si="119"/>
        <v>1302.4806637924255</v>
      </c>
      <c r="E400" s="4">
        <f t="shared" ca="1" si="120"/>
        <v>698.09647059050462</v>
      </c>
      <c r="F400" s="4">
        <f t="shared" ca="1" si="121"/>
        <v>2063.2175587163297</v>
      </c>
      <c r="G400" s="4">
        <f t="shared" ca="1" si="122"/>
        <v>3252.3246862414567</v>
      </c>
      <c r="H400" s="4">
        <f t="shared" ca="1" si="123"/>
        <v>2508.6485200497773</v>
      </c>
      <c r="I400" s="4">
        <f t="shared" ca="1" si="124"/>
        <v>1212.5427862725915</v>
      </c>
      <c r="L400" s="2">
        <f t="shared" ca="1" si="109"/>
        <v>-2.4848277726374735E-4</v>
      </c>
      <c r="M400" s="2">
        <f t="shared" ca="1" si="107"/>
        <v>-2.4584635056922808E-4</v>
      </c>
      <c r="N400" s="2">
        <f t="shared" ca="1" si="110"/>
        <v>-2.0736672957406648E-4</v>
      </c>
      <c r="O400" s="2">
        <f t="shared" ca="1" si="111"/>
        <v>-2.2394971081292255E-4</v>
      </c>
      <c r="P400" s="2"/>
      <c r="Q400" s="2">
        <f t="shared" ca="1" si="112"/>
        <v>6.1749872648183147E-4</v>
      </c>
      <c r="R400" s="2">
        <f t="shared" ca="1" si="113"/>
        <v>6.2013515317635079E-4</v>
      </c>
      <c r="S400" s="2">
        <f t="shared" ca="1" si="114"/>
        <v>6.6125120086603167E-4</v>
      </c>
      <c r="T400" s="2">
        <f t="shared" ca="1" si="115"/>
        <v>6.831478406223372E-4</v>
      </c>
      <c r="W400" s="3">
        <f t="shared" ca="1" si="116"/>
        <v>2.6364266945192781E-6</v>
      </c>
      <c r="X400" s="3">
        <f t="shared" ca="1" si="108"/>
        <v>4.111604768968089E-5</v>
      </c>
      <c r="Y400" s="3">
        <f t="shared" ca="1" si="108"/>
        <v>2.1896639756305523E-5</v>
      </c>
      <c r="Z400" s="3">
        <f t="shared" ca="1" si="108"/>
        <v>4.5464483642593595E-5</v>
      </c>
    </row>
    <row r="401" spans="1:26" x14ac:dyDescent="0.25">
      <c r="A401" s="1">
        <v>42289</v>
      </c>
      <c r="B401" s="4">
        <f t="shared" ca="1" si="117"/>
        <v>184.72420291046237</v>
      </c>
      <c r="C401" s="4">
        <f t="shared" ca="1" si="118"/>
        <v>309.77489091244081</v>
      </c>
      <c r="D401" s="4">
        <f t="shared" ca="1" si="119"/>
        <v>1302.2105726368413</v>
      </c>
      <c r="E401" s="4">
        <f t="shared" ca="1" si="120"/>
        <v>697.94013208779631</v>
      </c>
      <c r="F401" s="4">
        <f t="shared" ca="1" si="121"/>
        <v>2064.491592931292</v>
      </c>
      <c r="G401" s="4">
        <f t="shared" ca="1" si="122"/>
        <v>3254.3415671089379</v>
      </c>
      <c r="H401" s="4">
        <f t="shared" ca="1" si="123"/>
        <v>2510.3073668962111</v>
      </c>
      <c r="I401" s="4">
        <f t="shared" ca="1" si="124"/>
        <v>1213.3711322586958</v>
      </c>
      <c r="L401" s="2">
        <f t="shared" ca="1" si="109"/>
        <v>1.1546843984857444E-3</v>
      </c>
      <c r="M401" s="2">
        <f t="shared" ca="1" si="107"/>
        <v>1.1587122893016188E-3</v>
      </c>
      <c r="N401" s="2">
        <f t="shared" ca="1" si="110"/>
        <v>1.1922672081900645E-3</v>
      </c>
      <c r="O401" s="2">
        <f t="shared" ca="1" si="111"/>
        <v>1.1741387190410762E-3</v>
      </c>
      <c r="P401" s="2"/>
      <c r="Q401" s="2">
        <f t="shared" ca="1" si="112"/>
        <v>1.1570096843463158E-3</v>
      </c>
      <c r="R401" s="2">
        <f t="shared" ca="1" si="113"/>
        <v>1.1610375751621902E-3</v>
      </c>
      <c r="S401" s="2">
        <f t="shared" ca="1" si="114"/>
        <v>1.1986203848665103E-3</v>
      </c>
      <c r="T401" s="2">
        <f t="shared" ca="1" si="115"/>
        <v>1.2140468146059676E-3</v>
      </c>
      <c r="W401" s="3">
        <f t="shared" ca="1" si="116"/>
        <v>4.0278908158744152E-6</v>
      </c>
      <c r="X401" s="3">
        <f t="shared" ca="1" si="108"/>
        <v>3.7582809704319985E-5</v>
      </c>
      <c r="Y401" s="3">
        <f t="shared" ca="1" si="108"/>
        <v>1.5426429739457447E-5</v>
      </c>
      <c r="Z401" s="3">
        <f t="shared" ca="1" si="108"/>
        <v>-1.3694087266024893E-5</v>
      </c>
    </row>
    <row r="402" spans="1:26" x14ac:dyDescent="0.25">
      <c r="A402" s="1">
        <v>42288</v>
      </c>
      <c r="B402" s="4">
        <f t="shared" ca="1" si="117"/>
        <v>184.93750106558579</v>
      </c>
      <c r="C402" s="4">
        <f t="shared" ca="1" si="118"/>
        <v>310.13383088545811</v>
      </c>
      <c r="D402" s="4">
        <f t="shared" ca="1" si="119"/>
        <v>1303.7631556007548</v>
      </c>
      <c r="E402" s="4">
        <f t="shared" ca="1" si="120"/>
        <v>698.75961062045326</v>
      </c>
      <c r="F402" s="4">
        <f t="shared" ca="1" si="121"/>
        <v>2066.880229697565</v>
      </c>
      <c r="G402" s="4">
        <f t="shared" ca="1" si="122"/>
        <v>3258.119979950764</v>
      </c>
      <c r="H402" s="4">
        <f t="shared" ca="1" si="123"/>
        <v>2513.3162724784534</v>
      </c>
      <c r="I402" s="4">
        <f t="shared" ca="1" si="124"/>
        <v>1214.8442216167493</v>
      </c>
      <c r="L402" s="2">
        <f t="shared" ca="1" si="109"/>
        <v>9.5835538195509216E-4</v>
      </c>
      <c r="M402" s="2">
        <f t="shared" ca="1" si="107"/>
        <v>9.9641271238059929E-4</v>
      </c>
      <c r="N402" s="2">
        <f t="shared" ca="1" si="110"/>
        <v>9.414751655844139E-4</v>
      </c>
      <c r="O402" s="2">
        <f t="shared" ca="1" si="111"/>
        <v>1.0327861799426079E-3</v>
      </c>
      <c r="P402" s="2"/>
      <c r="Q402" s="2">
        <f t="shared" ca="1" si="112"/>
        <v>3.3006164661677859E-3</v>
      </c>
      <c r="R402" s="2">
        <f t="shared" ca="1" si="113"/>
        <v>3.338673796593293E-3</v>
      </c>
      <c r="S402" s="2">
        <f t="shared" ca="1" si="114"/>
        <v>3.3217935802226147E-3</v>
      </c>
      <c r="T402" s="2">
        <f t="shared" ca="1" si="115"/>
        <v>3.3581670477846231E-3</v>
      </c>
      <c r="W402" s="3">
        <f t="shared" ca="1" si="116"/>
        <v>3.8057330425507056E-5</v>
      </c>
      <c r="X402" s="3">
        <f t="shared" ca="1" si="108"/>
        <v>-1.6880216370678218E-5</v>
      </c>
      <c r="Y402" s="3">
        <f t="shared" ca="1" si="108"/>
        <v>3.6373467562008478E-5</v>
      </c>
      <c r="Z402" s="3">
        <f t="shared" ca="1" si="108"/>
        <v>3.2831526252983561E-6</v>
      </c>
    </row>
    <row r="403" spans="1:26" x14ac:dyDescent="0.25">
      <c r="A403" s="1">
        <v>42287</v>
      </c>
      <c r="B403" s="4">
        <f t="shared" ca="1" si="117"/>
        <v>185.11473691505731</v>
      </c>
      <c r="C403" s="4">
        <f t="shared" ca="1" si="118"/>
        <v>310.44285217709165</v>
      </c>
      <c r="D403" s="4">
        <f t="shared" ca="1" si="119"/>
        <v>1304.9906162335569</v>
      </c>
      <c r="E403" s="4">
        <f t="shared" ca="1" si="120"/>
        <v>699.48127988940416</v>
      </c>
      <c r="F403" s="4">
        <f t="shared" ca="1" si="121"/>
        <v>2073.7022086173015</v>
      </c>
      <c r="G403" s="4">
        <f t="shared" ca="1" si="122"/>
        <v>3268.9977797539827</v>
      </c>
      <c r="H403" s="4">
        <f t="shared" ca="1" si="123"/>
        <v>2521.6649903374409</v>
      </c>
      <c r="I403" s="4">
        <f t="shared" ca="1" si="124"/>
        <v>1218.9238714499743</v>
      </c>
      <c r="L403" s="2">
        <f t="shared" ca="1" si="109"/>
        <v>5.0845421593436716E-4</v>
      </c>
      <c r="M403" s="2">
        <f t="shared" ca="1" si="107"/>
        <v>5.3121435553069225E-4</v>
      </c>
      <c r="N403" s="2">
        <f t="shared" ca="1" si="110"/>
        <v>5.2546149675148431E-4</v>
      </c>
      <c r="O403" s="2">
        <f t="shared" ca="1" si="111"/>
        <v>5.4587967052354639E-4</v>
      </c>
      <c r="P403" s="2"/>
      <c r="Q403" s="2">
        <f t="shared" ca="1" si="112"/>
        <v>1.6566758269753977E-3</v>
      </c>
      <c r="R403" s="2">
        <f t="shared" ca="1" si="113"/>
        <v>1.6794359665717228E-3</v>
      </c>
      <c r="S403" s="2">
        <f t="shared" ca="1" si="114"/>
        <v>1.6964432473888401E-3</v>
      </c>
      <c r="T403" s="2">
        <f t="shared" ca="1" si="115"/>
        <v>1.7111085623816942E-3</v>
      </c>
      <c r="W403" s="3">
        <f t="shared" ca="1" si="116"/>
        <v>2.2760139596325038E-5</v>
      </c>
      <c r="X403" s="3">
        <f t="shared" ca="1" si="108"/>
        <v>1.7007280817117171E-5</v>
      </c>
      <c r="Y403" s="3">
        <f t="shared" ca="1" si="108"/>
        <v>1.4665314992854102E-5</v>
      </c>
      <c r="Z403" s="3">
        <f t="shared" ca="1" si="108"/>
        <v>3.5146285745910073E-5</v>
      </c>
    </row>
    <row r="404" spans="1:26" x14ac:dyDescent="0.25">
      <c r="A404" s="1">
        <v>42286</v>
      </c>
      <c r="B404" s="4">
        <f t="shared" ca="1" si="117"/>
        <v>185.20885928347334</v>
      </c>
      <c r="C404" s="4">
        <f t="shared" ca="1" si="118"/>
        <v>310.60776387674002</v>
      </c>
      <c r="D404" s="4">
        <f t="shared" ca="1" si="119"/>
        <v>1305.6763385560098</v>
      </c>
      <c r="E404" s="4">
        <f t="shared" ca="1" si="120"/>
        <v>699.86311250000756</v>
      </c>
      <c r="F404" s="4">
        <f t="shared" ca="1" si="121"/>
        <v>2077.1376609386634</v>
      </c>
      <c r="G404" s="4">
        <f t="shared" ca="1" si="122"/>
        <v>3274.4878521999449</v>
      </c>
      <c r="H404" s="4">
        <f t="shared" ca="1" si="123"/>
        <v>2525.9428518824761</v>
      </c>
      <c r="I404" s="4">
        <f t="shared" ca="1" si="124"/>
        <v>1221.0095825233038</v>
      </c>
      <c r="L404" s="2">
        <f t="shared" ca="1" si="109"/>
        <v>-3.2002682483839404E-4</v>
      </c>
      <c r="M404" s="2">
        <f t="shared" ca="1" si="107"/>
        <v>-3.6002101797044103E-4</v>
      </c>
      <c r="N404" s="2">
        <f t="shared" ca="1" si="110"/>
        <v>-2.7519558607923191E-4</v>
      </c>
      <c r="O404" s="2">
        <f t="shared" ca="1" si="111"/>
        <v>-3.7285383380140442E-4</v>
      </c>
      <c r="P404" s="2"/>
      <c r="Q404" s="2">
        <f t="shared" ca="1" si="112"/>
        <v>4.8888927254156739E-4</v>
      </c>
      <c r="R404" s="2">
        <f t="shared" ca="1" si="113"/>
        <v>4.488950794095204E-4</v>
      </c>
      <c r="S404" s="2">
        <f t="shared" ca="1" si="114"/>
        <v>4.9372631816868248E-4</v>
      </c>
      <c r="T404" s="2">
        <f t="shared" ca="1" si="115"/>
        <v>4.8089350233771909E-4</v>
      </c>
      <c r="W404" s="3">
        <f t="shared" ca="1" si="116"/>
        <v>-3.9994193132046973E-5</v>
      </c>
      <c r="X404" s="3">
        <f t="shared" ca="1" si="108"/>
        <v>4.4831238759162104E-5</v>
      </c>
      <c r="Y404" s="3">
        <f t="shared" ca="1" si="108"/>
        <v>-1.2832815830963385E-5</v>
      </c>
      <c r="Z404" s="3">
        <f t="shared" ca="1" si="108"/>
        <v>1.1259488336240753E-5</v>
      </c>
    </row>
    <row r="405" spans="1:26" x14ac:dyDescent="0.25">
      <c r="A405" s="1">
        <v>42285</v>
      </c>
      <c r="B405" s="4">
        <f t="shared" ca="1" si="117"/>
        <v>185.14958748030492</v>
      </c>
      <c r="C405" s="4">
        <f t="shared" ca="1" si="118"/>
        <v>310.49593855339964</v>
      </c>
      <c r="D405" s="4">
        <f t="shared" ca="1" si="119"/>
        <v>1305.317022190791</v>
      </c>
      <c r="E405" s="4">
        <f t="shared" ca="1" si="120"/>
        <v>699.6021658553758</v>
      </c>
      <c r="F405" s="4">
        <f t="shared" ca="1" si="121"/>
        <v>2078.1531512586885</v>
      </c>
      <c r="G405" s="4">
        <f t="shared" ca="1" si="122"/>
        <v>3275.9577536843835</v>
      </c>
      <c r="H405" s="4">
        <f t="shared" ca="1" si="123"/>
        <v>2527.1899763466404</v>
      </c>
      <c r="I405" s="4">
        <f t="shared" ca="1" si="124"/>
        <v>1221.5967580978313</v>
      </c>
      <c r="L405" s="2">
        <f t="shared" ca="1" si="109"/>
        <v>4.1661667850373266E-4</v>
      </c>
      <c r="M405" s="2">
        <f t="shared" ca="1" si="107"/>
        <v>4.0232467688423412E-4</v>
      </c>
      <c r="N405" s="2">
        <f t="shared" ca="1" si="110"/>
        <v>4.7430969869756401E-4</v>
      </c>
      <c r="O405" s="2">
        <f t="shared" ca="1" si="111"/>
        <v>3.9696459928678467E-4</v>
      </c>
      <c r="P405" s="2"/>
      <c r="Q405" s="2">
        <f t="shared" ca="1" si="112"/>
        <v>1.3181832453811491E-3</v>
      </c>
      <c r="R405" s="2">
        <f t="shared" ca="1" si="113"/>
        <v>1.3038912437616506E-3</v>
      </c>
      <c r="S405" s="2">
        <f t="shared" ca="1" si="114"/>
        <v>1.3615842639554819E-3</v>
      </c>
      <c r="T405" s="2">
        <f t="shared" ca="1" si="115"/>
        <v>1.3562241863580324E-3</v>
      </c>
      <c r="W405" s="3">
        <f t="shared" ca="1" si="116"/>
        <v>-1.4292001619498533E-5</v>
      </c>
      <c r="X405" s="3">
        <f t="shared" ca="1" si="108"/>
        <v>5.769302019383136E-5</v>
      </c>
      <c r="Y405" s="3">
        <f t="shared" ca="1" si="108"/>
        <v>-5.3600775974494785E-6</v>
      </c>
      <c r="Z405" s="3">
        <f t="shared" ca="1" si="108"/>
        <v>4.1428687423213076E-6</v>
      </c>
    </row>
    <row r="406" spans="1:26" x14ac:dyDescent="0.25">
      <c r="A406" s="1">
        <v>42284</v>
      </c>
      <c r="B406" s="4">
        <f t="shared" ca="1" si="117"/>
        <v>185.22672388646731</v>
      </c>
      <c r="C406" s="4">
        <f t="shared" ca="1" si="118"/>
        <v>310.620858731552</v>
      </c>
      <c r="D406" s="4">
        <f t="shared" ca="1" si="119"/>
        <v>1305.9361467142912</v>
      </c>
      <c r="E406" s="4">
        <f t="shared" ca="1" si="120"/>
        <v>699.87988314880477</v>
      </c>
      <c r="F406" s="4">
        <f t="shared" ca="1" si="121"/>
        <v>2080.8925379240141</v>
      </c>
      <c r="G406" s="4">
        <f t="shared" ca="1" si="122"/>
        <v>3280.2292463143458</v>
      </c>
      <c r="H406" s="4">
        <f t="shared" ca="1" si="123"/>
        <v>2530.6309584504597</v>
      </c>
      <c r="I406" s="4">
        <f t="shared" ca="1" si="124"/>
        <v>1223.2535171671402</v>
      </c>
      <c r="L406" s="2">
        <f t="shared" ca="1" si="109"/>
        <v>-2.3537688954339991E-5</v>
      </c>
      <c r="M406" s="2">
        <f t="shared" ca="1" si="107"/>
        <v>1.1069895663793341E-5</v>
      </c>
      <c r="N406" s="2">
        <f t="shared" ca="1" si="110"/>
        <v>-6.2220802488682355E-6</v>
      </c>
      <c r="O406" s="2">
        <f t="shared" ca="1" si="111"/>
        <v>5.2574377813040979E-6</v>
      </c>
      <c r="P406" s="2"/>
      <c r="Q406" s="2">
        <f t="shared" ca="1" si="112"/>
        <v>2.9793750128885013E-3</v>
      </c>
      <c r="R406" s="2">
        <f t="shared" ca="1" si="113"/>
        <v>3.0139825975066346E-3</v>
      </c>
      <c r="S406" s="2">
        <f t="shared" ca="1" si="114"/>
        <v>3.0312982062121064E-3</v>
      </c>
      <c r="T406" s="2">
        <f t="shared" ca="1" si="115"/>
        <v>3.0254857483296171E-3</v>
      </c>
      <c r="W406" s="3">
        <f t="shared" ca="1" si="116"/>
        <v>3.4607584618133332E-5</v>
      </c>
      <c r="X406" s="3">
        <f t="shared" ca="1" si="108"/>
        <v>1.7315608705471755E-5</v>
      </c>
      <c r="Y406" s="3">
        <f t="shared" ca="1" si="108"/>
        <v>-5.812457882489243E-6</v>
      </c>
      <c r="Z406" s="3">
        <f t="shared" ca="1" si="108"/>
        <v>1.4893362411322277E-5</v>
      </c>
    </row>
    <row r="407" spans="1:26" x14ac:dyDescent="0.25">
      <c r="A407" s="1">
        <v>42283</v>
      </c>
      <c r="B407" s="4">
        <f t="shared" ca="1" si="117"/>
        <v>185.22236407745444</v>
      </c>
      <c r="C407" s="4">
        <f t="shared" ca="1" si="118"/>
        <v>310.62429727204915</v>
      </c>
      <c r="D407" s="4">
        <f t="shared" ca="1" si="119"/>
        <v>1305.9280210747863</v>
      </c>
      <c r="E407" s="4">
        <f t="shared" ca="1" si="120"/>
        <v>699.88356272374483</v>
      </c>
      <c r="F407" s="4">
        <f t="shared" ca="1" si="121"/>
        <v>2087.0922971560112</v>
      </c>
      <c r="G407" s="4">
        <f t="shared" ca="1" si="122"/>
        <v>3290.1158001785693</v>
      </c>
      <c r="H407" s="4">
        <f t="shared" ca="1" si="123"/>
        <v>2538.3020555353955</v>
      </c>
      <c r="I407" s="4">
        <f t="shared" ca="1" si="124"/>
        <v>1226.9544532499235</v>
      </c>
      <c r="L407" s="2">
        <f t="shared" ca="1" si="109"/>
        <v>-4.3428143025734788E-5</v>
      </c>
      <c r="M407" s="2">
        <f t="shared" ca="1" si="107"/>
        <v>-5.0343256009429031E-5</v>
      </c>
      <c r="N407" s="2">
        <f t="shared" ca="1" si="110"/>
        <v>-4.6940043347807963E-5</v>
      </c>
      <c r="O407" s="2">
        <f t="shared" ca="1" si="111"/>
        <v>-1.8721681710920176E-5</v>
      </c>
      <c r="P407" s="2"/>
      <c r="Q407" s="2">
        <f t="shared" ca="1" si="112"/>
        <v>-1.6241315174146955E-3</v>
      </c>
      <c r="R407" s="2">
        <f t="shared" ca="1" si="113"/>
        <v>-1.6310466303983897E-3</v>
      </c>
      <c r="S407" s="2">
        <f t="shared" ca="1" si="114"/>
        <v>-1.6345585307204627E-3</v>
      </c>
      <c r="T407" s="2">
        <f t="shared" ca="1" si="115"/>
        <v>-1.6029369564219539E-3</v>
      </c>
      <c r="W407" s="3">
        <f t="shared" ca="1" si="116"/>
        <v>-6.9151129836942429E-6</v>
      </c>
      <c r="X407" s="3">
        <f t="shared" ca="1" si="108"/>
        <v>-3.5119003220731713E-6</v>
      </c>
      <c r="Y407" s="3">
        <f t="shared" ca="1" si="108"/>
        <v>3.1621574298508855E-5</v>
      </c>
      <c r="Z407" s="3">
        <f t="shared" ca="1" si="108"/>
        <v>1.7860751349659435E-5</v>
      </c>
    </row>
    <row r="408" spans="1:26" x14ac:dyDescent="0.25">
      <c r="A408" s="1">
        <v>42282</v>
      </c>
      <c r="B408" s="4">
        <f t="shared" ca="1" si="117"/>
        <v>185.21432021413574</v>
      </c>
      <c r="C408" s="4">
        <f t="shared" ca="1" si="118"/>
        <v>310.60865943352883</v>
      </c>
      <c r="D408" s="4">
        <f t="shared" ca="1" si="119"/>
        <v>1305.8667207568678</v>
      </c>
      <c r="E408" s="4">
        <f t="shared" ca="1" si="120"/>
        <v>699.87045972644887</v>
      </c>
      <c r="F408" s="4">
        <f t="shared" ca="1" si="121"/>
        <v>2083.7025847764467</v>
      </c>
      <c r="G408" s="4">
        <f t="shared" ca="1" si="122"/>
        <v>3284.7494678890675</v>
      </c>
      <c r="H408" s="4">
        <f t="shared" ca="1" si="123"/>
        <v>2534.1530522569747</v>
      </c>
      <c r="I408" s="4">
        <f t="shared" ca="1" si="124"/>
        <v>1224.9877226129627</v>
      </c>
      <c r="L408" s="2">
        <f t="shared" ca="1" si="109"/>
        <v>-8.6138702864290914E-4</v>
      </c>
      <c r="M408" s="2">
        <f t="shared" ca="1" si="107"/>
        <v>-8.6584902028823856E-4</v>
      </c>
      <c r="N408" s="2">
        <f t="shared" ca="1" si="110"/>
        <v>-8.3278357935234661E-4</v>
      </c>
      <c r="O408" s="2">
        <f t="shared" ca="1" si="111"/>
        <v>-8.3782385787781308E-4</v>
      </c>
      <c r="P408" s="2"/>
      <c r="Q408" s="2">
        <f t="shared" ca="1" si="112"/>
        <v>4.7499124627431352E-4</v>
      </c>
      <c r="R408" s="2">
        <f t="shared" ca="1" si="113"/>
        <v>4.705292546289841E-4</v>
      </c>
      <c r="S408" s="2">
        <f t="shared" ca="1" si="114"/>
        <v>4.9913270391954657E-4</v>
      </c>
      <c r="T408" s="2">
        <f t="shared" ca="1" si="115"/>
        <v>5.2715786632997206E-4</v>
      </c>
      <c r="W408" s="3">
        <f t="shared" ca="1" si="116"/>
        <v>-4.4619916453294296E-6</v>
      </c>
      <c r="X408" s="3">
        <f t="shared" ca="1" si="108"/>
        <v>2.8603449290562525E-5</v>
      </c>
      <c r="Y408" s="3">
        <f t="shared" ca="1" si="108"/>
        <v>2.8025162410425457E-5</v>
      </c>
      <c r="Z408" s="3">
        <f t="shared" ca="1" si="108"/>
        <v>4.3508892267698316E-5</v>
      </c>
    </row>
    <row r="409" spans="1:26" x14ac:dyDescent="0.25">
      <c r="A409" s="1">
        <v>42281</v>
      </c>
      <c r="B409" s="4">
        <f t="shared" ca="1" si="117"/>
        <v>185.05477900118436</v>
      </c>
      <c r="C409" s="4">
        <f t="shared" ca="1" si="118"/>
        <v>310.33971923006527</v>
      </c>
      <c r="D409" s="4">
        <f t="shared" ca="1" si="119"/>
        <v>1304.7792163949989</v>
      </c>
      <c r="E409" s="4">
        <f t="shared" ca="1" si="120"/>
        <v>699.28409155786619</v>
      </c>
      <c r="F409" s="4">
        <f t="shared" ca="1" si="121"/>
        <v>2084.6923252640545</v>
      </c>
      <c r="G409" s="4">
        <f t="shared" ca="1" si="122"/>
        <v>3286.2950386078364</v>
      </c>
      <c r="H409" s="4">
        <f t="shared" ca="1" si="123"/>
        <v>2535.4179309220935</v>
      </c>
      <c r="I409" s="4">
        <f t="shared" ca="1" si="124"/>
        <v>1225.6334845270958</v>
      </c>
      <c r="L409" s="2">
        <f t="shared" ca="1" si="109"/>
        <v>1.3301704821789906E-3</v>
      </c>
      <c r="M409" s="2">
        <f t="shared" ca="1" si="107"/>
        <v>1.3010446170637388E-3</v>
      </c>
      <c r="N409" s="2">
        <f t="shared" ca="1" si="110"/>
        <v>1.3534916753619086E-3</v>
      </c>
      <c r="O409" s="2">
        <f t="shared" ca="1" si="111"/>
        <v>1.3354960354686003E-3</v>
      </c>
      <c r="P409" s="2"/>
      <c r="Q409" s="2">
        <f t="shared" ca="1" si="112"/>
        <v>-1.3583003446677223E-3</v>
      </c>
      <c r="R409" s="2">
        <f t="shared" ca="1" si="113"/>
        <v>-1.3874262097829742E-3</v>
      </c>
      <c r="S409" s="2">
        <f t="shared" ca="1" si="114"/>
        <v>-1.3641050166000562E-3</v>
      </c>
      <c r="T409" s="2">
        <f t="shared" ca="1" si="115"/>
        <v>-1.3296535981951946E-3</v>
      </c>
      <c r="W409" s="3">
        <f t="shared" ca="1" si="116"/>
        <v>-2.9125865115251954E-5</v>
      </c>
      <c r="X409" s="3">
        <f t="shared" ca="1" si="108"/>
        <v>2.3321193182917958E-5</v>
      </c>
      <c r="Y409" s="3">
        <f t="shared" ca="1" si="108"/>
        <v>3.4451418404861646E-5</v>
      </c>
      <c r="Z409" s="3">
        <f t="shared" ca="1" si="108"/>
        <v>4.5514497154731528E-6</v>
      </c>
    </row>
    <row r="410" spans="1:26" x14ac:dyDescent="0.25">
      <c r="A410" s="1">
        <v>42280</v>
      </c>
      <c r="B410" s="4">
        <f t="shared" ca="1" si="117"/>
        <v>185.30093340579791</v>
      </c>
      <c r="C410" s="4">
        <f t="shared" ca="1" si="118"/>
        <v>310.74348505123066</v>
      </c>
      <c r="D410" s="4">
        <f t="shared" ca="1" si="119"/>
        <v>1306.5452242025749</v>
      </c>
      <c r="E410" s="4">
        <f t="shared" ca="1" si="120"/>
        <v>700.21798268980797</v>
      </c>
      <c r="F410" s="4">
        <f t="shared" ca="1" si="121"/>
        <v>2081.8606869601222</v>
      </c>
      <c r="G410" s="4">
        <f t="shared" ca="1" si="122"/>
        <v>3281.7355467381922</v>
      </c>
      <c r="H410" s="4">
        <f t="shared" ca="1" si="123"/>
        <v>2531.9593546033452</v>
      </c>
      <c r="I410" s="4">
        <f t="shared" ca="1" si="124"/>
        <v>1224.0038165543258</v>
      </c>
      <c r="L410" s="2">
        <f t="shared" ca="1" si="109"/>
        <v>2.8145216564305772E-4</v>
      </c>
      <c r="M410" s="2">
        <f t="shared" ca="1" si="107"/>
        <v>2.9805935635912736E-4</v>
      </c>
      <c r="N410" s="2">
        <f t="shared" ca="1" si="110"/>
        <v>3.0606063948020564E-4</v>
      </c>
      <c r="O410" s="2">
        <f t="shared" ca="1" si="111"/>
        <v>3.3064312585646049E-4</v>
      </c>
      <c r="P410" s="2"/>
      <c r="Q410" s="2">
        <f t="shared" ca="1" si="112"/>
        <v>7.3906973714154005E-5</v>
      </c>
      <c r="R410" s="2">
        <f t="shared" ca="1" si="113"/>
        <v>9.0514164430223677E-5</v>
      </c>
      <c r="S410" s="2">
        <f t="shared" ca="1" si="114"/>
        <v>1.1512263826737157E-4</v>
      </c>
      <c r="T410" s="2">
        <f t="shared" ca="1" si="115"/>
        <v>1.4770640776470473E-4</v>
      </c>
      <c r="W410" s="3">
        <f t="shared" ca="1" si="116"/>
        <v>1.6607190716069672E-5</v>
      </c>
      <c r="X410" s="3">
        <f t="shared" ca="1" si="108"/>
        <v>2.4608473837147903E-5</v>
      </c>
      <c r="Y410" s="3">
        <f t="shared" ca="1" si="108"/>
        <v>3.2583769497333159E-5</v>
      </c>
      <c r="Z410" s="3">
        <f t="shared" ca="1" si="108"/>
        <v>1.9566069533912921E-5</v>
      </c>
    </row>
    <row r="411" spans="1:26" x14ac:dyDescent="0.25">
      <c r="A411" s="1">
        <v>42279</v>
      </c>
      <c r="B411" s="4">
        <f t="shared" ca="1" si="117"/>
        <v>185.35308675480067</v>
      </c>
      <c r="C411" s="4">
        <f t="shared" ca="1" si="118"/>
        <v>310.83610505437781</v>
      </c>
      <c r="D411" s="4">
        <f t="shared" ca="1" si="119"/>
        <v>1306.9451062694043</v>
      </c>
      <c r="E411" s="4">
        <f t="shared" ca="1" si="120"/>
        <v>700.4495049523855</v>
      </c>
      <c r="F411" s="4">
        <f t="shared" ca="1" si="121"/>
        <v>2082.0145509831896</v>
      </c>
      <c r="G411" s="4">
        <f t="shared" ca="1" si="122"/>
        <v>3282.0325902890863</v>
      </c>
      <c r="H411" s="4">
        <f t="shared" ca="1" si="123"/>
        <v>2532.2508404442328</v>
      </c>
      <c r="I411" s="4">
        <f t="shared" ca="1" si="124"/>
        <v>1224.1846097611592</v>
      </c>
      <c r="L411" s="2">
        <f t="shared" ca="1" si="109"/>
        <v>1.0270229977212852E-3</v>
      </c>
      <c r="M411" s="2">
        <f t="shared" ca="1" si="107"/>
        <v>1.0358046540653787E-3</v>
      </c>
      <c r="N411" s="2">
        <f t="shared" ca="1" si="110"/>
        <v>1.0442156890158611E-3</v>
      </c>
      <c r="O411" s="2">
        <f t="shared" ca="1" si="111"/>
        <v>1.0430541665239137E-3</v>
      </c>
      <c r="P411" s="2"/>
      <c r="Q411" s="2">
        <f t="shared" ca="1" si="112"/>
        <v>1.2613669155277082E-3</v>
      </c>
      <c r="R411" s="2">
        <f t="shared" ca="1" si="113"/>
        <v>1.2701485718718017E-3</v>
      </c>
      <c r="S411" s="2">
        <f t="shared" ca="1" si="114"/>
        <v>1.2873412631663776E-3</v>
      </c>
      <c r="T411" s="2">
        <f t="shared" ca="1" si="115"/>
        <v>1.2945907756249126E-3</v>
      </c>
      <c r="W411" s="3">
        <f t="shared" ca="1" si="116"/>
        <v>8.7816563440934559E-6</v>
      </c>
      <c r="X411" s="3">
        <f t="shared" ca="1" si="108"/>
        <v>1.719269129457583E-5</v>
      </c>
      <c r="Y411" s="3">
        <f t="shared" ca="1" si="108"/>
        <v>7.2495124585350265E-6</v>
      </c>
      <c r="Z411" s="3">
        <f t="shared" ca="1" si="108"/>
        <v>8.4324688818355678E-6</v>
      </c>
    </row>
    <row r="412" spans="1:26" x14ac:dyDescent="0.25">
      <c r="A412" s="1">
        <v>42278</v>
      </c>
      <c r="B412" s="4">
        <f t="shared" ca="1" si="117"/>
        <v>185.5434486375965</v>
      </c>
      <c r="C412" s="4">
        <f t="shared" ca="1" si="118"/>
        <v>311.15807053864467</v>
      </c>
      <c r="D412" s="4">
        <f t="shared" ca="1" si="119"/>
        <v>1308.3098388540532</v>
      </c>
      <c r="E412" s="4">
        <f t="shared" ca="1" si="120"/>
        <v>701.18011172696561</v>
      </c>
      <c r="F412" s="4">
        <f t="shared" ca="1" si="121"/>
        <v>2084.640735255447</v>
      </c>
      <c r="G412" s="4">
        <f t="shared" ca="1" si="122"/>
        <v>3286.2012592964788</v>
      </c>
      <c r="H412" s="4">
        <f t="shared" ca="1" si="123"/>
        <v>2535.5107114398247</v>
      </c>
      <c r="I412" s="4">
        <f t="shared" ca="1" si="124"/>
        <v>1225.7694278646181</v>
      </c>
      <c r="L412" s="2">
        <f t="shared" ca="1" si="109"/>
        <v>1.1189434562759995E-3</v>
      </c>
      <c r="M412" s="2">
        <f t="shared" ca="1" si="107"/>
        <v>1.150220712029639E-3</v>
      </c>
      <c r="N412" s="2">
        <f t="shared" ca="1" si="110"/>
        <v>1.1406285145610484E-3</v>
      </c>
      <c r="O412" s="2">
        <f t="shared" ca="1" si="111"/>
        <v>1.1735308438537929E-3</v>
      </c>
      <c r="P412" s="2"/>
      <c r="Q412" s="2">
        <f t="shared" ca="1" si="112"/>
        <v>-1.2181826280830484E-4</v>
      </c>
      <c r="R412" s="2">
        <f t="shared" ca="1" si="113"/>
        <v>-9.0541007054665242E-5</v>
      </c>
      <c r="S412" s="2">
        <f t="shared" ca="1" si="114"/>
        <v>-6.8855948769616301E-5</v>
      </c>
      <c r="T412" s="2">
        <f t="shared" ca="1" si="115"/>
        <v>-4.5545816945462354E-5</v>
      </c>
      <c r="W412" s="3">
        <f t="shared" ca="1" si="116"/>
        <v>3.1277255753639599E-5</v>
      </c>
      <c r="X412" s="3">
        <f t="shared" ca="1" si="108"/>
        <v>2.1685058285048933E-5</v>
      </c>
      <c r="Y412" s="3">
        <f t="shared" ca="1" si="108"/>
        <v>2.3310131824153951E-5</v>
      </c>
      <c r="Z412" s="3">
        <f t="shared" ca="1" si="108"/>
        <v>1.0758763214107779E-5</v>
      </c>
    </row>
    <row r="413" spans="1:26" x14ac:dyDescent="0.25">
      <c r="A413" s="1">
        <v>42277</v>
      </c>
      <c r="B413" s="4">
        <f t="shared" ca="1" si="117"/>
        <v>185.7510612653044</v>
      </c>
      <c r="C413" s="4">
        <f t="shared" ca="1" si="118"/>
        <v>311.51597099609342</v>
      </c>
      <c r="D413" s="4">
        <f t="shared" ca="1" si="119"/>
        <v>1309.8021343621308</v>
      </c>
      <c r="E413" s="4">
        <f t="shared" ca="1" si="120"/>
        <v>702.00296821517406</v>
      </c>
      <c r="F413" s="4">
        <f t="shared" ca="1" si="121"/>
        <v>2084.3867879424988</v>
      </c>
      <c r="G413" s="4">
        <f t="shared" ca="1" si="122"/>
        <v>3285.9037233250779</v>
      </c>
      <c r="H413" s="4">
        <f t="shared" ca="1" si="123"/>
        <v>2535.3361264441733</v>
      </c>
      <c r="I413" s="4">
        <f t="shared" ca="1" si="124"/>
        <v>1225.7135991946393</v>
      </c>
      <c r="L413" s="2">
        <f t="shared" ca="1" si="109"/>
        <v>1.3496966021796836E-3</v>
      </c>
      <c r="M413" s="2">
        <f t="shared" ca="1" si="107"/>
        <v>1.3643273815793545E-3</v>
      </c>
      <c r="N413" s="2">
        <f t="shared" ca="1" si="110"/>
        <v>1.3930578737203993E-3</v>
      </c>
      <c r="O413" s="2">
        <f t="shared" ca="1" si="111"/>
        <v>1.3642871420340875E-3</v>
      </c>
      <c r="P413" s="2"/>
      <c r="Q413" s="2">
        <f t="shared" ca="1" si="112"/>
        <v>8.0468545041535093E-4</v>
      </c>
      <c r="R413" s="2">
        <f t="shared" ca="1" si="113"/>
        <v>8.1931622981502199E-4</v>
      </c>
      <c r="S413" s="2">
        <f t="shared" ca="1" si="114"/>
        <v>8.626775013557378E-4</v>
      </c>
      <c r="T413" s="2">
        <f t="shared" ca="1" si="115"/>
        <v>8.6263726181047074E-4</v>
      </c>
      <c r="W413" s="3">
        <f t="shared" ca="1" si="116"/>
        <v>1.4630779399671014E-5</v>
      </c>
      <c r="X413" s="3">
        <f t="shared" ca="1" si="108"/>
        <v>4.3361271540715783E-5</v>
      </c>
      <c r="Y413" s="3">
        <f t="shared" ca="1" si="108"/>
        <v>-4.0239545267044751E-8</v>
      </c>
      <c r="Z413" s="3">
        <f t="shared" ca="1" si="108"/>
        <v>2.2242055325705041E-5</v>
      </c>
    </row>
    <row r="414" spans="1:26" x14ac:dyDescent="0.25">
      <c r="A414" s="1">
        <v>42276</v>
      </c>
      <c r="B414" s="4">
        <f t="shared" ca="1" si="117"/>
        <v>186.00176884154547</v>
      </c>
      <c r="C414" s="4">
        <f t="shared" ca="1" si="118"/>
        <v>311.94098076512267</v>
      </c>
      <c r="D414" s="4">
        <f t="shared" ca="1" si="119"/>
        <v>1311.6267645384198</v>
      </c>
      <c r="E414" s="4">
        <f t="shared" ca="1" si="120"/>
        <v>702.9607018383798</v>
      </c>
      <c r="F414" s="4">
        <f t="shared" ca="1" si="121"/>
        <v>2086.0640636637941</v>
      </c>
      <c r="G414" s="4">
        <f t="shared" ca="1" si="122"/>
        <v>3288.5959175752082</v>
      </c>
      <c r="H414" s="4">
        <f t="shared" ca="1" si="123"/>
        <v>2537.5233038788315</v>
      </c>
      <c r="I414" s="4">
        <f t="shared" ca="1" si="124"/>
        <v>1226.7709454176124</v>
      </c>
      <c r="L414" s="2">
        <f t="shared" ca="1" si="109"/>
        <v>-1.7404267523233122E-4</v>
      </c>
      <c r="M414" s="2">
        <f t="shared" ca="1" si="107"/>
        <v>-1.7107844839450012E-4</v>
      </c>
      <c r="N414" s="2">
        <f t="shared" ca="1" si="110"/>
        <v>-1.6699677847028252E-4</v>
      </c>
      <c r="O414" s="2">
        <f t="shared" ca="1" si="111"/>
        <v>-1.5059117670861364E-4</v>
      </c>
      <c r="P414" s="2"/>
      <c r="Q414" s="2">
        <f t="shared" ca="1" si="112"/>
        <v>2.1733100899256428E-3</v>
      </c>
      <c r="R414" s="2">
        <f t="shared" ca="1" si="113"/>
        <v>2.1762743167634737E-3</v>
      </c>
      <c r="S414" s="2">
        <f t="shared" ca="1" si="114"/>
        <v>2.1833202135255222E-3</v>
      </c>
      <c r="T414" s="2">
        <f t="shared" ca="1" si="115"/>
        <v>2.2038074852114087E-3</v>
      </c>
      <c r="W414" s="3">
        <f t="shared" ca="1" si="116"/>
        <v>2.9642268378310903E-6</v>
      </c>
      <c r="X414" s="3">
        <f t="shared" ca="1" si="108"/>
        <v>7.0458967620486769E-6</v>
      </c>
      <c r="Y414" s="3">
        <f t="shared" ca="1" si="108"/>
        <v>2.0487271685886484E-5</v>
      </c>
      <c r="Z414" s="3">
        <f t="shared" ca="1" si="108"/>
        <v>1.2086507808187867E-6</v>
      </c>
    </row>
    <row r="415" spans="1:26" x14ac:dyDescent="0.25">
      <c r="A415" s="1">
        <v>42275</v>
      </c>
      <c r="B415" s="4">
        <f t="shared" ca="1" si="117"/>
        <v>185.96939659609833</v>
      </c>
      <c r="C415" s="4">
        <f t="shared" ca="1" si="118"/>
        <v>311.88761438614273</v>
      </c>
      <c r="D415" s="4">
        <f t="shared" ca="1" si="119"/>
        <v>1311.4077270941864</v>
      </c>
      <c r="E415" s="4">
        <f t="shared" ca="1" si="120"/>
        <v>702.85484215911004</v>
      </c>
      <c r="F415" s="4">
        <f t="shared" ca="1" si="121"/>
        <v>2090.5977277415859</v>
      </c>
      <c r="G415" s="4">
        <f t="shared" ca="1" si="122"/>
        <v>3295.7528044088403</v>
      </c>
      <c r="H415" s="4">
        <f t="shared" ca="1" si="123"/>
        <v>2543.0635298004822</v>
      </c>
      <c r="I415" s="4">
        <f t="shared" ca="1" si="124"/>
        <v>1229.4745124097635</v>
      </c>
      <c r="L415" s="2">
        <f t="shared" ca="1" si="109"/>
        <v>1.6886894489642409E-3</v>
      </c>
      <c r="M415" s="2">
        <f t="shared" ca="1" si="107"/>
        <v>1.7100682600698447E-3</v>
      </c>
      <c r="N415" s="2">
        <f t="shared" ca="1" si="110"/>
        <v>1.7333579806923054E-3</v>
      </c>
      <c r="O415" s="2">
        <f t="shared" ca="1" si="111"/>
        <v>1.7099352349953627E-3</v>
      </c>
      <c r="P415" s="2"/>
      <c r="Q415" s="2">
        <f t="shared" ca="1" si="112"/>
        <v>-1.3729437245951174E-4</v>
      </c>
      <c r="R415" s="2">
        <f t="shared" ca="1" si="113"/>
        <v>-1.1591556135390801E-4</v>
      </c>
      <c r="S415" s="2">
        <f t="shared" ca="1" si="114"/>
        <v>-7.1247029625843639E-5</v>
      </c>
      <c r="T415" s="2">
        <f t="shared" ca="1" si="115"/>
        <v>-7.1380054700325566E-5</v>
      </c>
      <c r="W415" s="3">
        <f t="shared" ca="1" si="116"/>
        <v>2.1378811105603734E-5</v>
      </c>
      <c r="X415" s="3">
        <f t="shared" ca="1" si="108"/>
        <v>4.4668531728064377E-5</v>
      </c>
      <c r="Y415" s="3">
        <f t="shared" ca="1" si="108"/>
        <v>-1.3302507448192992E-7</v>
      </c>
      <c r="Z415" s="3">
        <f t="shared" ca="1" si="108"/>
        <v>-6.5670566814357121E-6</v>
      </c>
    </row>
    <row r="416" spans="1:26" x14ac:dyDescent="0.25">
      <c r="A416" s="1">
        <v>42274</v>
      </c>
      <c r="B416" s="4">
        <f t="shared" ca="1" si="117"/>
        <v>186.28344115396041</v>
      </c>
      <c r="C416" s="4">
        <f t="shared" ca="1" si="118"/>
        <v>312.4209634962134</v>
      </c>
      <c r="D416" s="4">
        <f t="shared" ca="1" si="119"/>
        <v>1313.6808661438868</v>
      </c>
      <c r="E416" s="4">
        <f t="shared" ca="1" si="120"/>
        <v>704.05667841880506</v>
      </c>
      <c r="F416" s="4">
        <f t="shared" ca="1" si="121"/>
        <v>2090.3107004384906</v>
      </c>
      <c r="G416" s="4">
        <f t="shared" ca="1" si="122"/>
        <v>3295.3707753724334</v>
      </c>
      <c r="H416" s="4">
        <f t="shared" ca="1" si="123"/>
        <v>2542.8823440778342</v>
      </c>
      <c r="I416" s="4">
        <f t="shared" ca="1" si="124"/>
        <v>1229.386752451815</v>
      </c>
      <c r="L416" s="2">
        <f t="shared" ca="1" si="109"/>
        <v>-2.8162833119213949E-4</v>
      </c>
      <c r="M416" s="2">
        <f t="shared" ca="1" si="107"/>
        <v>-2.6420946850465971E-4</v>
      </c>
      <c r="N416" s="2">
        <f t="shared" ca="1" si="110"/>
        <v>-2.5807151289779044E-4</v>
      </c>
      <c r="O416" s="2">
        <f t="shared" ca="1" si="111"/>
        <v>-2.3164093296788697E-4</v>
      </c>
      <c r="P416" s="2"/>
      <c r="Q416" s="2">
        <f t="shared" ca="1" si="112"/>
        <v>3.5794254363813952E-3</v>
      </c>
      <c r="R416" s="2">
        <f t="shared" ca="1" si="113"/>
        <v>3.5968442990688752E-3</v>
      </c>
      <c r="S416" s="2">
        <f t="shared" ca="1" si="114"/>
        <v>3.6204011173632243E-3</v>
      </c>
      <c r="T416" s="2">
        <f t="shared" ca="1" si="115"/>
        <v>3.6529696528999969E-3</v>
      </c>
      <c r="W416" s="3">
        <f t="shared" ca="1" si="116"/>
        <v>1.7418862687479783E-5</v>
      </c>
      <c r="X416" s="3">
        <f t="shared" ca="1" si="108"/>
        <v>2.3556818294349059E-5</v>
      </c>
      <c r="Y416" s="3">
        <f t="shared" ca="1" si="108"/>
        <v>3.2568535536772742E-5</v>
      </c>
      <c r="Z416" s="3">
        <f t="shared" ca="1" si="108"/>
        <v>-1.249576149462057E-5</v>
      </c>
    </row>
    <row r="417" spans="1:26" x14ac:dyDescent="0.25">
      <c r="A417" s="1">
        <v>42273</v>
      </c>
      <c r="B417" s="4">
        <f t="shared" ca="1" si="117"/>
        <v>186.23097845929948</v>
      </c>
      <c r="C417" s="4">
        <f t="shared" ca="1" si="118"/>
        <v>312.33841891949834</v>
      </c>
      <c r="D417" s="4">
        <f t="shared" ca="1" si="119"/>
        <v>1313.3418425352961</v>
      </c>
      <c r="E417" s="4">
        <f t="shared" ca="1" si="120"/>
        <v>703.89359007295388</v>
      </c>
      <c r="F417" s="4">
        <f t="shared" ca="1" si="121"/>
        <v>2097.7928117295805</v>
      </c>
      <c r="G417" s="4">
        <f t="shared" ca="1" si="122"/>
        <v>3307.2237109591497</v>
      </c>
      <c r="H417" s="4">
        <f t="shared" ca="1" si="123"/>
        <v>2552.0885981576571</v>
      </c>
      <c r="I417" s="4">
        <f t="shared" ca="1" si="124"/>
        <v>1233.8776649501988</v>
      </c>
      <c r="L417" s="2">
        <f t="shared" ca="1" si="109"/>
        <v>-1.1040589640191581E-3</v>
      </c>
      <c r="M417" s="2">
        <f t="shared" ca="1" si="107"/>
        <v>-1.111600602867686E-3</v>
      </c>
      <c r="N417" s="2">
        <f t="shared" ca="1" si="110"/>
        <v>-1.0732806777525362E-3</v>
      </c>
      <c r="O417" s="2">
        <f t="shared" ca="1" si="111"/>
        <v>-1.0955303527257305E-3</v>
      </c>
      <c r="P417" s="2"/>
      <c r="Q417" s="2">
        <f t="shared" ca="1" si="112"/>
        <v>-1.0310231541170187E-3</v>
      </c>
      <c r="R417" s="2">
        <f t="shared" ca="1" si="113"/>
        <v>-1.0385647929655466E-3</v>
      </c>
      <c r="S417" s="2">
        <f t="shared" ca="1" si="114"/>
        <v>-1.0077865066989247E-3</v>
      </c>
      <c r="T417" s="2">
        <f t="shared" ca="1" si="115"/>
        <v>-9.9171625655696915E-4</v>
      </c>
      <c r="W417" s="3">
        <f t="shared" ca="1" si="116"/>
        <v>-7.5416388485279093E-6</v>
      </c>
      <c r="X417" s="3">
        <f t="shared" ca="1" si="108"/>
        <v>3.077828626662188E-5</v>
      </c>
      <c r="Y417" s="3">
        <f t="shared" ca="1" si="108"/>
        <v>1.607025014195555E-5</v>
      </c>
      <c r="Z417" s="3">
        <f t="shared" ca="1" si="108"/>
        <v>-7.3793212533920167E-6</v>
      </c>
    </row>
    <row r="418" spans="1:26" x14ac:dyDescent="0.25">
      <c r="A418" s="1">
        <v>42272</v>
      </c>
      <c r="B418" s="4">
        <f t="shared" ca="1" si="117"/>
        <v>186.02536847815344</v>
      </c>
      <c r="C418" s="4">
        <f t="shared" ca="1" si="118"/>
        <v>311.99122334472872</v>
      </c>
      <c r="D418" s="4">
        <f t="shared" ca="1" si="119"/>
        <v>1311.932258112419</v>
      </c>
      <c r="E418" s="4">
        <f t="shared" ca="1" si="120"/>
        <v>703.12245327993992</v>
      </c>
      <c r="F418" s="4">
        <f t="shared" ca="1" si="121"/>
        <v>2095.629938768147</v>
      </c>
      <c r="G418" s="4">
        <f t="shared" ca="1" si="122"/>
        <v>3303.7889448504866</v>
      </c>
      <c r="H418" s="4">
        <f t="shared" ca="1" si="123"/>
        <v>2549.5166377045334</v>
      </c>
      <c r="I418" s="4">
        <f t="shared" ca="1" si="124"/>
        <v>1232.6540084112651</v>
      </c>
      <c r="L418" s="2">
        <f t="shared" ca="1" si="109"/>
        <v>1.8142945262324501E-3</v>
      </c>
      <c r="M418" s="2">
        <f t="shared" ca="1" si="107"/>
        <v>1.8513774005274718E-3</v>
      </c>
      <c r="N418" s="2">
        <f t="shared" ca="1" si="110"/>
        <v>1.8462278327873926E-3</v>
      </c>
      <c r="O418" s="2">
        <f t="shared" ca="1" si="111"/>
        <v>1.8245514392416376E-3</v>
      </c>
      <c r="P418" s="2"/>
      <c r="Q418" s="2">
        <f t="shared" ca="1" si="112"/>
        <v>1.5146402669368652E-3</v>
      </c>
      <c r="R418" s="2">
        <f t="shared" ca="1" si="113"/>
        <v>1.5517231412318869E-3</v>
      </c>
      <c r="S418" s="2">
        <f t="shared" ca="1" si="114"/>
        <v>1.5836564477868294E-3</v>
      </c>
      <c r="T418" s="2">
        <f t="shared" ca="1" si="115"/>
        <v>1.5568304865009952E-3</v>
      </c>
      <c r="W418" s="3">
        <f t="shared" ca="1" si="116"/>
        <v>3.7082874295021649E-5</v>
      </c>
      <c r="X418" s="3">
        <f t="shared" ca="1" si="108"/>
        <v>3.193330655494251E-5</v>
      </c>
      <c r="Y418" s="3">
        <f t="shared" ca="1" si="108"/>
        <v>-2.6825961285834186E-5</v>
      </c>
      <c r="Z418" s="3">
        <f t="shared" ca="1" si="108"/>
        <v>2.4078486441553632E-5</v>
      </c>
    </row>
    <row r="419" spans="1:26" x14ac:dyDescent="0.25">
      <c r="A419" s="1">
        <v>42271</v>
      </c>
      <c r="B419" s="4">
        <f t="shared" ca="1" si="117"/>
        <v>186.36287328592374</v>
      </c>
      <c r="C419" s="4">
        <f t="shared" ca="1" si="118"/>
        <v>312.56883684479209</v>
      </c>
      <c r="D419" s="4">
        <f t="shared" ca="1" si="119"/>
        <v>1314.3543839620777</v>
      </c>
      <c r="E419" s="4">
        <f t="shared" ca="1" si="120"/>
        <v>704.40533636403495</v>
      </c>
      <c r="F419" s="4">
        <f t="shared" ca="1" si="121"/>
        <v>2098.8040642580036</v>
      </c>
      <c r="G419" s="4">
        <f t="shared" ca="1" si="122"/>
        <v>3308.915510609957</v>
      </c>
      <c r="H419" s="4">
        <f t="shared" ca="1" si="123"/>
        <v>2553.554196166574</v>
      </c>
      <c r="I419" s="4">
        <f t="shared" ca="1" si="124"/>
        <v>1234.5730417508673</v>
      </c>
      <c r="L419" s="2">
        <f t="shared" ca="1" si="109"/>
        <v>1.3888294492217421E-3</v>
      </c>
      <c r="M419" s="2">
        <f t="shared" ca="1" si="107"/>
        <v>1.4024169971345289E-3</v>
      </c>
      <c r="N419" s="2">
        <f t="shared" ca="1" si="110"/>
        <v>1.3883973662524576E-3</v>
      </c>
      <c r="O419" s="2">
        <f t="shared" ca="1" si="111"/>
        <v>1.4113782857634574E-3</v>
      </c>
      <c r="P419" s="2"/>
      <c r="Q419" s="2">
        <f t="shared" ca="1" si="112"/>
        <v>1.9013726898025507E-3</v>
      </c>
      <c r="R419" s="2">
        <f t="shared" ca="1" si="113"/>
        <v>1.9149602377153375E-3</v>
      </c>
      <c r="S419" s="2">
        <f t="shared" ca="1" si="114"/>
        <v>1.914528154746053E-3</v>
      </c>
      <c r="T419" s="2">
        <f t="shared" ca="1" si="115"/>
        <v>1.9234894433749815E-3</v>
      </c>
      <c r="W419" s="3">
        <f t="shared" ca="1" si="116"/>
        <v>1.3587547912786795E-5</v>
      </c>
      <c r="X419" s="3">
        <f t="shared" ca="1" si="108"/>
        <v>-4.3208296928451414E-7</v>
      </c>
      <c r="Y419" s="3">
        <f t="shared" ca="1" si="108"/>
        <v>8.9612886289284641E-6</v>
      </c>
      <c r="Z419" s="3">
        <f t="shared" ca="1" si="108"/>
        <v>-9.0118632933351055E-7</v>
      </c>
    </row>
    <row r="420" spans="1:26" x14ac:dyDescent="0.25">
      <c r="A420" s="1">
        <v>42270</v>
      </c>
      <c r="B420" s="4">
        <f t="shared" ca="1" si="117"/>
        <v>186.62169953258481</v>
      </c>
      <c r="C420" s="4">
        <f t="shared" ca="1" si="118"/>
        <v>313.00718869435781</v>
      </c>
      <c r="D420" s="4">
        <f t="shared" ca="1" si="119"/>
        <v>1316.179230127093</v>
      </c>
      <c r="E420" s="4">
        <f t="shared" ca="1" si="120"/>
        <v>705.39951876015505</v>
      </c>
      <c r="F420" s="4">
        <f t="shared" ca="1" si="121"/>
        <v>2102.79467298703</v>
      </c>
      <c r="G420" s="4">
        <f t="shared" ca="1" si="122"/>
        <v>3315.2519522427347</v>
      </c>
      <c r="H420" s="4">
        <f t="shared" ca="1" si="123"/>
        <v>2558.443047569805</v>
      </c>
      <c r="I420" s="4">
        <f t="shared" ca="1" si="124"/>
        <v>1236.9477299637506</v>
      </c>
      <c r="L420" s="2">
        <f t="shared" ca="1" si="109"/>
        <v>-6.6960430583281661E-4</v>
      </c>
      <c r="M420" s="2">
        <f t="shared" ca="1" si="107"/>
        <v>-6.4479467180151076E-4</v>
      </c>
      <c r="N420" s="2">
        <f t="shared" ca="1" si="110"/>
        <v>-6.659584674044472E-4</v>
      </c>
      <c r="O420" s="2">
        <f t="shared" ca="1" si="111"/>
        <v>-6.5668850021453938E-4</v>
      </c>
      <c r="P420" s="2"/>
      <c r="Q420" s="2">
        <f t="shared" ca="1" si="112"/>
        <v>-4.3073619510792757E-4</v>
      </c>
      <c r="R420" s="2">
        <f t="shared" ca="1" si="113"/>
        <v>-4.0592656107662172E-4</v>
      </c>
      <c r="S420" s="2">
        <f t="shared" ca="1" si="114"/>
        <v>-4.022807226482523E-4</v>
      </c>
      <c r="T420" s="2">
        <f t="shared" ca="1" si="115"/>
        <v>-4.1417455106128093E-4</v>
      </c>
      <c r="W420" s="3">
        <f t="shared" ca="1" si="116"/>
        <v>2.480963403130587E-5</v>
      </c>
      <c r="X420" s="3">
        <f t="shared" ca="1" si="108"/>
        <v>3.6458384283693851E-6</v>
      </c>
      <c r="Y420" s="3">
        <f t="shared" ca="1" si="108"/>
        <v>-1.1893828413028621E-5</v>
      </c>
      <c r="Z420" s="3">
        <f t="shared" ca="1" si="108"/>
        <v>4.9858793432401678E-5</v>
      </c>
    </row>
    <row r="421" spans="1:26" x14ac:dyDescent="0.25">
      <c r="A421" s="1">
        <v>42269</v>
      </c>
      <c r="B421" s="4">
        <f t="shared" ca="1" si="117"/>
        <v>186.49673683901594</v>
      </c>
      <c r="C421" s="4">
        <f t="shared" ca="1" si="118"/>
        <v>312.8053633268521</v>
      </c>
      <c r="D421" s="4">
        <f t="shared" ca="1" si="119"/>
        <v>1315.3027094241679</v>
      </c>
      <c r="E421" s="4">
        <f t="shared" ca="1" si="120"/>
        <v>704.93629100812836</v>
      </c>
      <c r="F421" s="4">
        <f t="shared" ca="1" si="121"/>
        <v>2101.8889232104943</v>
      </c>
      <c r="G421" s="4">
        <f t="shared" ca="1" si="122"/>
        <v>3313.9062034186582</v>
      </c>
      <c r="H421" s="4">
        <f t="shared" ca="1" si="123"/>
        <v>2557.4138352517743</v>
      </c>
      <c r="I421" s="4">
        <f t="shared" ca="1" si="124"/>
        <v>1236.4354176930065</v>
      </c>
      <c r="L421" s="2">
        <f t="shared" ca="1" si="109"/>
        <v>2.4618757189528375E-3</v>
      </c>
      <c r="M421" s="2">
        <f t="shared" ca="1" si="107"/>
        <v>2.4772137003638024E-3</v>
      </c>
      <c r="N421" s="2">
        <f t="shared" ca="1" si="110"/>
        <v>2.47381947482635E-3</v>
      </c>
      <c r="O421" s="2">
        <f t="shared" ca="1" si="111"/>
        <v>2.4560849412025767E-3</v>
      </c>
      <c r="P421" s="2"/>
      <c r="Q421" s="2">
        <f t="shared" ca="1" si="112"/>
        <v>1.5185922945269163E-3</v>
      </c>
      <c r="R421" s="2">
        <f t="shared" ca="1" si="113"/>
        <v>1.5339302759378812E-3</v>
      </c>
      <c r="S421" s="2">
        <f t="shared" ca="1" si="114"/>
        <v>1.5458740318113936E-3</v>
      </c>
      <c r="T421" s="2">
        <f t="shared" ca="1" si="115"/>
        <v>1.5247452726501682E-3</v>
      </c>
      <c r="W421" s="3">
        <f t="shared" ca="1" si="116"/>
        <v>1.5337981410964854E-5</v>
      </c>
      <c r="X421" s="3">
        <f t="shared" ca="1" si="108"/>
        <v>1.1943755873512394E-5</v>
      </c>
      <c r="Y421" s="3">
        <f t="shared" ca="1" si="108"/>
        <v>-2.1128759161225513E-5</v>
      </c>
      <c r="Z421" s="3">
        <f t="shared" ca="1" si="108"/>
        <v>2.3264889157286779E-5</v>
      </c>
    </row>
    <row r="422" spans="1:26" x14ac:dyDescent="0.25">
      <c r="A422" s="1">
        <v>42268</v>
      </c>
      <c r="B422" s="4">
        <f t="shared" ca="1" si="117"/>
        <v>186.95586862710383</v>
      </c>
      <c r="C422" s="4">
        <f t="shared" ca="1" si="118"/>
        <v>313.58024905843268</v>
      </c>
      <c r="D422" s="4">
        <f t="shared" ca="1" si="119"/>
        <v>1318.5565308820333</v>
      </c>
      <c r="E422" s="4">
        <f t="shared" ca="1" si="120"/>
        <v>706.66767441698062</v>
      </c>
      <c r="F422" s="4">
        <f t="shared" ca="1" si="121"/>
        <v>2105.0808355332333</v>
      </c>
      <c r="G422" s="4">
        <f t="shared" ca="1" si="122"/>
        <v>3318.9895044757004</v>
      </c>
      <c r="H422" s="4">
        <f t="shared" ca="1" si="123"/>
        <v>2561.3672748882855</v>
      </c>
      <c r="I422" s="4">
        <f t="shared" ca="1" si="124"/>
        <v>1238.320666751071</v>
      </c>
      <c r="L422" s="2">
        <f t="shared" ca="1" si="109"/>
        <v>2.6861321179042321E-4</v>
      </c>
      <c r="M422" s="2">
        <f t="shared" ca="1" si="107"/>
        <v>3.1614163860455279E-4</v>
      </c>
      <c r="N422" s="2">
        <f t="shared" ca="1" si="110"/>
        <v>2.6719976471157355E-4</v>
      </c>
      <c r="O422" s="2">
        <f t="shared" ca="1" si="111"/>
        <v>3.4909009239630771E-4</v>
      </c>
      <c r="P422" s="2"/>
      <c r="Q422" s="2">
        <f t="shared" ca="1" si="112"/>
        <v>6.4315987721834671E-5</v>
      </c>
      <c r="R422" s="2">
        <f t="shared" ca="1" si="113"/>
        <v>1.1184441453596427E-4</v>
      </c>
      <c r="S422" s="2">
        <f t="shared" ca="1" si="114"/>
        <v>1.1043096745711459E-4</v>
      </c>
      <c r="T422" s="2">
        <f t="shared" ca="1" si="115"/>
        <v>1.4337942124886951E-4</v>
      </c>
      <c r="W422" s="3">
        <f t="shared" ca="1" si="116"/>
        <v>4.7528426814129595E-5</v>
      </c>
      <c r="X422" s="3">
        <f t="shared" ca="1" si="108"/>
        <v>-1.4134470788496644E-6</v>
      </c>
      <c r="Y422" s="3">
        <f t="shared" ca="1" si="108"/>
        <v>3.2948453791754916E-5</v>
      </c>
      <c r="Z422" s="3">
        <f t="shared" ca="1" si="108"/>
        <v>3.1057536066907929E-5</v>
      </c>
    </row>
    <row r="423" spans="1:26" x14ac:dyDescent="0.25">
      <c r="A423" s="1">
        <v>42267</v>
      </c>
      <c r="B423" s="4">
        <f t="shared" ca="1" si="117"/>
        <v>187.00608744343882</v>
      </c>
      <c r="C423" s="4">
        <f t="shared" ca="1" si="118"/>
        <v>313.67938483220405</v>
      </c>
      <c r="D423" s="4">
        <f t="shared" ca="1" si="119"/>
        <v>1318.9088488768439</v>
      </c>
      <c r="E423" s="4">
        <f t="shared" ca="1" si="120"/>
        <v>706.9143651007364</v>
      </c>
      <c r="F423" s="4">
        <f t="shared" ca="1" si="121"/>
        <v>2105.216225886405</v>
      </c>
      <c r="G423" s="4">
        <f t="shared" ca="1" si="122"/>
        <v>3319.3607149136797</v>
      </c>
      <c r="H423" s="4">
        <f t="shared" ca="1" si="123"/>
        <v>2561.6501291544641</v>
      </c>
      <c r="I423" s="4">
        <f t="shared" ca="1" si="124"/>
        <v>1238.4982164515902</v>
      </c>
      <c r="L423" s="2">
        <f t="shared" ca="1" si="109"/>
        <v>-1.2050573493276547E-3</v>
      </c>
      <c r="M423" s="2">
        <f t="shared" ca="1" si="107"/>
        <v>-1.1709235508361063E-3</v>
      </c>
      <c r="N423" s="2">
        <f t="shared" ca="1" si="110"/>
        <v>-1.179378449064217E-3</v>
      </c>
      <c r="O423" s="2">
        <f t="shared" ca="1" si="111"/>
        <v>-1.1675933794272977E-3</v>
      </c>
      <c r="P423" s="2"/>
      <c r="Q423" s="2">
        <f t="shared" ca="1" si="112"/>
        <v>9.3369160002347107E-4</v>
      </c>
      <c r="R423" s="2">
        <f t="shared" ca="1" si="113"/>
        <v>9.6782539851501944E-4</v>
      </c>
      <c r="S423" s="2">
        <f t="shared" ca="1" si="114"/>
        <v>9.9350429877845714E-4</v>
      </c>
      <c r="T423" s="2">
        <f t="shared" ca="1" si="115"/>
        <v>9.9683447018726569E-4</v>
      </c>
      <c r="W423" s="3">
        <f t="shared" ca="1" si="116"/>
        <v>3.4133798491548428E-5</v>
      </c>
      <c r="X423" s="3">
        <f t="shared" ca="1" si="108"/>
        <v>2.5678900263437637E-5</v>
      </c>
      <c r="Y423" s="3">
        <f t="shared" ca="1" si="108"/>
        <v>3.3301714088086153E-6</v>
      </c>
      <c r="Z423" s="3">
        <f t="shared" ca="1" si="108"/>
        <v>3.2319501967402432E-5</v>
      </c>
    </row>
    <row r="424" spans="1:26" x14ac:dyDescent="0.25">
      <c r="A424" s="1">
        <v>42266</v>
      </c>
      <c r="B424" s="4">
        <f t="shared" ca="1" si="117"/>
        <v>186.78073438339609</v>
      </c>
      <c r="C424" s="4">
        <f t="shared" ca="1" si="118"/>
        <v>313.31209025309221</v>
      </c>
      <c r="D424" s="4">
        <f t="shared" ca="1" si="119"/>
        <v>1317.3533562041985</v>
      </c>
      <c r="E424" s="4">
        <f t="shared" ca="1" si="120"/>
        <v>706.08897656822273</v>
      </c>
      <c r="F424" s="4">
        <f t="shared" ca="1" si="121"/>
        <v>2107.1818485927483</v>
      </c>
      <c r="G424" s="4">
        <f t="shared" ca="1" si="122"/>
        <v>3322.5732765204061</v>
      </c>
      <c r="H424" s="4">
        <f t="shared" ca="1" si="123"/>
        <v>2564.1951395697456</v>
      </c>
      <c r="I424" s="4">
        <f t="shared" ca="1" si="124"/>
        <v>1239.7327941650144</v>
      </c>
      <c r="L424" s="2">
        <f t="shared" ca="1" si="109"/>
        <v>-6.9211512581195036E-4</v>
      </c>
      <c r="M424" s="2">
        <f t="shared" ca="1" si="107"/>
        <v>-6.6821535087276996E-4</v>
      </c>
      <c r="N424" s="2">
        <f t="shared" ca="1" si="110"/>
        <v>-6.4145023629072636E-4</v>
      </c>
      <c r="O424" s="2">
        <f t="shared" ca="1" si="111"/>
        <v>-6.6154005276089891E-4</v>
      </c>
      <c r="P424" s="2"/>
      <c r="Q424" s="2">
        <f t="shared" ca="1" si="112"/>
        <v>2.4098327492596064E-3</v>
      </c>
      <c r="R424" s="2">
        <f t="shared" ca="1" si="113"/>
        <v>2.4337325241987869E-3</v>
      </c>
      <c r="S424" s="2">
        <f t="shared" ca="1" si="114"/>
        <v>2.4843974137200111E-3</v>
      </c>
      <c r="T424" s="2">
        <f t="shared" ca="1" si="115"/>
        <v>2.4910727118318821E-3</v>
      </c>
      <c r="W424" s="3">
        <f t="shared" ca="1" si="116"/>
        <v>2.3899774939180388E-5</v>
      </c>
      <c r="X424" s="3">
        <f t="shared" ca="1" si="108"/>
        <v>5.0664889521224055E-5</v>
      </c>
      <c r="Y424" s="3">
        <f t="shared" ca="1" si="108"/>
        <v>6.6752981118711038E-6</v>
      </c>
      <c r="Z424" s="3">
        <f t="shared" ca="1" si="108"/>
        <v>-8.4495891876674249E-8</v>
      </c>
    </row>
    <row r="425" spans="1:26" x14ac:dyDescent="0.25">
      <c r="A425" s="1">
        <v>42265</v>
      </c>
      <c r="B425" s="4">
        <f t="shared" ca="1" si="117"/>
        <v>186.65146061191908</v>
      </c>
      <c r="C425" s="4">
        <f t="shared" ca="1" si="118"/>
        <v>313.10273030477106</v>
      </c>
      <c r="D425" s="4">
        <f t="shared" ca="1" si="119"/>
        <v>1316.5083395825829</v>
      </c>
      <c r="E425" s="4">
        <f t="shared" ca="1" si="120"/>
        <v>705.62187042940991</v>
      </c>
      <c r="F425" s="4">
        <f t="shared" ca="1" si="121"/>
        <v>2112.2598044201327</v>
      </c>
      <c r="G425" s="4">
        <f t="shared" ca="1" si="122"/>
        <v>3330.6595311675073</v>
      </c>
      <c r="H425" s="4">
        <f t="shared" ca="1" si="123"/>
        <v>2570.5656193427662</v>
      </c>
      <c r="I425" s="4">
        <f t="shared" ca="1" si="124"/>
        <v>1242.8210586985219</v>
      </c>
      <c r="L425" s="2">
        <f t="shared" ca="1" si="109"/>
        <v>1.6299478444616912E-3</v>
      </c>
      <c r="M425" s="2">
        <f t="shared" ca="1" si="107"/>
        <v>1.6248534488122598E-3</v>
      </c>
      <c r="N425" s="2">
        <f t="shared" ca="1" si="110"/>
        <v>1.6066993866522702E-3</v>
      </c>
      <c r="O425" s="2">
        <f t="shared" ca="1" si="111"/>
        <v>1.6364153629498119E-3</v>
      </c>
      <c r="P425" s="2"/>
      <c r="Q425" s="2">
        <f t="shared" ca="1" si="112"/>
        <v>2.1821544850310062E-3</v>
      </c>
      <c r="R425" s="2">
        <f t="shared" ca="1" si="113"/>
        <v>2.1770600893815748E-3</v>
      </c>
      <c r="S425" s="2">
        <f t="shared" ca="1" si="114"/>
        <v>2.1538116315721538E-3</v>
      </c>
      <c r="T425" s="2">
        <f t="shared" ca="1" si="115"/>
        <v>2.1653735457097057E-3</v>
      </c>
      <c r="W425" s="3">
        <f t="shared" ca="1" si="116"/>
        <v>-5.0943956494314867E-6</v>
      </c>
      <c r="X425" s="3">
        <f t="shared" ca="1" si="108"/>
        <v>-2.3248457809420986E-5</v>
      </c>
      <c r="Y425" s="3">
        <f t="shared" ca="1" si="108"/>
        <v>1.1561914137552003E-5</v>
      </c>
      <c r="Z425" s="3">
        <f t="shared" ca="1" si="108"/>
        <v>1.6793349676648866E-6</v>
      </c>
    </row>
    <row r="426" spans="1:26" x14ac:dyDescent="0.25">
      <c r="A426" s="1">
        <v>42264</v>
      </c>
      <c r="B426" s="4">
        <f t="shared" ca="1" si="117"/>
        <v>186.95569275780909</v>
      </c>
      <c r="C426" s="4">
        <f t="shared" ca="1" si="118"/>
        <v>313.61147635593932</v>
      </c>
      <c r="D426" s="4">
        <f t="shared" ca="1" si="119"/>
        <v>1318.6235727243129</v>
      </c>
      <c r="E426" s="4">
        <f t="shared" ca="1" si="120"/>
        <v>706.77656089861398</v>
      </c>
      <c r="F426" s="4">
        <f t="shared" ca="1" si="121"/>
        <v>2116.8690816258986</v>
      </c>
      <c r="G426" s="4">
        <f t="shared" ca="1" si="122"/>
        <v>3337.9105771041304</v>
      </c>
      <c r="H426" s="4">
        <f t="shared" ca="1" si="123"/>
        <v>2576.1021334734264</v>
      </c>
      <c r="I426" s="4">
        <f t="shared" ca="1" si="124"/>
        <v>1245.5122305410787</v>
      </c>
      <c r="L426" s="2">
        <f t="shared" ca="1" si="109"/>
        <v>1.2953623081855203E-3</v>
      </c>
      <c r="M426" s="2">
        <f t="shared" ca="1" si="107"/>
        <v>1.2981905100851756E-3</v>
      </c>
      <c r="N426" s="2">
        <f t="shared" ca="1" si="110"/>
        <v>1.2952765756349648E-3</v>
      </c>
      <c r="O426" s="2">
        <f t="shared" ca="1" si="111"/>
        <v>1.32317414572459E-3</v>
      </c>
      <c r="P426" s="2"/>
      <c r="Q426" s="2">
        <f t="shared" ca="1" si="112"/>
        <v>2.6704629064750757E-3</v>
      </c>
      <c r="R426" s="2">
        <f t="shared" ca="1" si="113"/>
        <v>2.673291108374731E-3</v>
      </c>
      <c r="S426" s="2">
        <f t="shared" ca="1" si="114"/>
        <v>2.6732053758241753E-3</v>
      </c>
      <c r="T426" s="2">
        <f t="shared" ca="1" si="115"/>
        <v>2.6981890114635898E-3</v>
      </c>
      <c r="W426" s="3">
        <f t="shared" ca="1" si="116"/>
        <v>2.8282018996553406E-6</v>
      </c>
      <c r="X426" s="3">
        <f t="shared" ca="1" si="108"/>
        <v>-8.5732550555602368E-8</v>
      </c>
      <c r="Y426" s="3">
        <f t="shared" ca="1" si="108"/>
        <v>2.4983635639414477E-5</v>
      </c>
      <c r="Z426" s="3">
        <f t="shared" ca="1" si="108"/>
        <v>2.4759254162109644E-5</v>
      </c>
    </row>
    <row r="427" spans="1:26" x14ac:dyDescent="0.25">
      <c r="A427" s="1">
        <v>42263</v>
      </c>
      <c r="B427" s="4">
        <f t="shared" ca="1" si="117"/>
        <v>187.19786811550827</v>
      </c>
      <c r="C427" s="4">
        <f t="shared" ca="1" si="118"/>
        <v>314.01860379839843</v>
      </c>
      <c r="D427" s="4">
        <f t="shared" ca="1" si="119"/>
        <v>1320.3315549501426</v>
      </c>
      <c r="E427" s="4">
        <f t="shared" ca="1" si="120"/>
        <v>707.71174937079923</v>
      </c>
      <c r="F427" s="4">
        <f t="shared" ca="1" si="121"/>
        <v>2122.5221019862447</v>
      </c>
      <c r="G427" s="4">
        <f t="shared" ca="1" si="122"/>
        <v>3346.8337837704526</v>
      </c>
      <c r="H427" s="4">
        <f t="shared" ca="1" si="123"/>
        <v>2582.9885835453001</v>
      </c>
      <c r="I427" s="4">
        <f t="shared" ca="1" si="124"/>
        <v>1248.8728579551682</v>
      </c>
      <c r="L427" s="2">
        <f t="shared" ca="1" si="109"/>
        <v>4.8675434672051427E-4</v>
      </c>
      <c r="M427" s="2">
        <f t="shared" ca="1" si="107"/>
        <v>5.0990506024698964E-4</v>
      </c>
      <c r="N427" s="2">
        <f t="shared" ca="1" si="110"/>
        <v>5.0654767466561503E-4</v>
      </c>
      <c r="O427" s="2">
        <f t="shared" ca="1" si="111"/>
        <v>5.299007302188327E-4</v>
      </c>
      <c r="P427" s="2"/>
      <c r="Q427" s="2">
        <f t="shared" ca="1" si="112"/>
        <v>-7.3037311246237782E-4</v>
      </c>
      <c r="R427" s="2">
        <f t="shared" ca="1" si="113"/>
        <v>-7.0722239893590251E-4</v>
      </c>
      <c r="S427" s="2">
        <f t="shared" ca="1" si="114"/>
        <v>-6.8742907099080171E-4</v>
      </c>
      <c r="T427" s="2">
        <f t="shared" ca="1" si="115"/>
        <v>-6.6743340101895865E-4</v>
      </c>
      <c r="W427" s="3">
        <f t="shared" ca="1" si="116"/>
        <v>2.3150713526475345E-5</v>
      </c>
      <c r="X427" s="3">
        <f t="shared" ca="1" si="108"/>
        <v>1.9793327945100775E-5</v>
      </c>
      <c r="Y427" s="3">
        <f t="shared" ca="1" si="108"/>
        <v>1.9995669971843084E-5</v>
      </c>
      <c r="Z427" s="3">
        <f t="shared" ca="1" si="108"/>
        <v>3.1928978957339146E-5</v>
      </c>
    </row>
    <row r="428" spans="1:26" x14ac:dyDescent="0.25">
      <c r="A428" s="1">
        <v>42262</v>
      </c>
      <c r="B428" s="4">
        <f t="shared" ca="1" si="117"/>
        <v>187.28898749151028</v>
      </c>
      <c r="C428" s="4">
        <f t="shared" ca="1" si="118"/>
        <v>314.17872347348697</v>
      </c>
      <c r="D428" s="4">
        <f t="shared" ca="1" si="119"/>
        <v>1321.00036582909</v>
      </c>
      <c r="E428" s="4">
        <f t="shared" ca="1" si="120"/>
        <v>708.08676634357528</v>
      </c>
      <c r="F428" s="4">
        <f t="shared" ca="1" si="121"/>
        <v>2120.971868912347</v>
      </c>
      <c r="G428" s="4">
        <f t="shared" ca="1" si="122"/>
        <v>3344.4668279530547</v>
      </c>
      <c r="H428" s="4">
        <f t="shared" ca="1" si="123"/>
        <v>2581.2129621029335</v>
      </c>
      <c r="I428" s="4">
        <f t="shared" ca="1" si="124"/>
        <v>1248.0393184961429</v>
      </c>
      <c r="L428" s="2">
        <f t="shared" ca="1" si="109"/>
        <v>-7.9131349072705717E-5</v>
      </c>
      <c r="M428" s="2">
        <f t="shared" ca="1" si="107"/>
        <v>-4.3701670191316906E-5</v>
      </c>
      <c r="N428" s="2">
        <f t="shared" ca="1" si="110"/>
        <v>-6.5086629451166327E-5</v>
      </c>
      <c r="O428" s="2">
        <f t="shared" ca="1" si="111"/>
        <v>-2.264460040542079E-5</v>
      </c>
      <c r="P428" s="2"/>
      <c r="Q428" s="2">
        <f t="shared" ca="1" si="112"/>
        <v>5.2428169642416121E-4</v>
      </c>
      <c r="R428" s="2">
        <f t="shared" ca="1" si="113"/>
        <v>5.5971137530555005E-4</v>
      </c>
      <c r="S428" s="2">
        <f t="shared" ca="1" si="114"/>
        <v>5.7375609492708944E-4</v>
      </c>
      <c r="T428" s="2">
        <f t="shared" ca="1" si="115"/>
        <v>5.9481316471298557E-4</v>
      </c>
      <c r="W428" s="3">
        <f t="shared" ca="1" si="116"/>
        <v>3.5429678881388811E-5</v>
      </c>
      <c r="X428" s="3">
        <f t="shared" ca="1" si="108"/>
        <v>1.4044719621539388E-5</v>
      </c>
      <c r="Y428" s="3">
        <f t="shared" ca="1" si="108"/>
        <v>2.1057069785896115E-5</v>
      </c>
      <c r="Z428" s="3">
        <f t="shared" ca="1" si="108"/>
        <v>-7.0107126026536657E-6</v>
      </c>
    </row>
    <row r="429" spans="1:26" x14ac:dyDescent="0.25">
      <c r="A429" s="1">
        <v>42261</v>
      </c>
      <c r="B429" s="4">
        <f t="shared" ca="1" si="117"/>
        <v>187.27416706126363</v>
      </c>
      <c r="C429" s="4">
        <f t="shared" ca="1" si="118"/>
        <v>314.16499333853261</v>
      </c>
      <c r="D429" s="4">
        <f t="shared" ca="1" si="119"/>
        <v>1320.9143863677746</v>
      </c>
      <c r="E429" s="4">
        <f t="shared" ca="1" si="120"/>
        <v>708.07073200169907</v>
      </c>
      <c r="F429" s="4">
        <f t="shared" ca="1" si="121"/>
        <v>2122.0838556418485</v>
      </c>
      <c r="G429" s="4">
        <f t="shared" ca="1" si="122"/>
        <v>3346.338764080992</v>
      </c>
      <c r="H429" s="4">
        <f t="shared" ca="1" si="123"/>
        <v>2582.6939487722448</v>
      </c>
      <c r="I429" s="4">
        <f t="shared" ca="1" si="124"/>
        <v>1248.7816687128636</v>
      </c>
      <c r="L429" s="2">
        <f t="shared" ca="1" si="109"/>
        <v>4.1243806843493019E-4</v>
      </c>
      <c r="M429" s="2">
        <f t="shared" ca="1" si="107"/>
        <v>4.1647965001010838E-4</v>
      </c>
      <c r="N429" s="2">
        <f t="shared" ca="1" si="110"/>
        <v>4.5285061278445038E-4</v>
      </c>
      <c r="O429" s="2">
        <f t="shared" ca="1" si="111"/>
        <v>4.4640802766936482E-4</v>
      </c>
      <c r="P429" s="2"/>
      <c r="Q429" s="2">
        <f t="shared" ca="1" si="112"/>
        <v>-5.2019383203901664E-4</v>
      </c>
      <c r="R429" s="2">
        <f t="shared" ca="1" si="113"/>
        <v>-5.1615225046383845E-4</v>
      </c>
      <c r="S429" s="2">
        <f t="shared" ca="1" si="114"/>
        <v>-4.7573970611431825E-4</v>
      </c>
      <c r="T429" s="2">
        <f t="shared" ca="1" si="115"/>
        <v>-4.4581132845506182E-4</v>
      </c>
      <c r="W429" s="3">
        <f t="shared" ca="1" si="116"/>
        <v>4.0415815751781719E-6</v>
      </c>
      <c r="X429" s="3">
        <f t="shared" ca="1" si="108"/>
        <v>4.0412544349520211E-5</v>
      </c>
      <c r="Y429" s="3">
        <f t="shared" ca="1" si="108"/>
        <v>2.9928377659256446E-5</v>
      </c>
      <c r="Z429" s="3">
        <f t="shared" ca="1" si="108"/>
        <v>2.0574857378958171E-5</v>
      </c>
    </row>
    <row r="430" spans="1:26" x14ac:dyDescent="0.25">
      <c r="A430" s="1">
        <v>42260</v>
      </c>
      <c r="B430" s="4">
        <f t="shared" ca="1" si="117"/>
        <v>187.35140605699414</v>
      </c>
      <c r="C430" s="4">
        <f t="shared" ca="1" si="118"/>
        <v>314.29583666500366</v>
      </c>
      <c r="D430" s="4">
        <f t="shared" ca="1" si="119"/>
        <v>1321.5125632570771</v>
      </c>
      <c r="E430" s="4">
        <f t="shared" ca="1" si="120"/>
        <v>708.3868204606224</v>
      </c>
      <c r="F430" s="4">
        <f t="shared" ca="1" si="121"/>
        <v>2120.979960709074</v>
      </c>
      <c r="G430" s="4">
        <f t="shared" ca="1" si="122"/>
        <v>3344.6115437970971</v>
      </c>
      <c r="H430" s="4">
        <f t="shared" ca="1" si="123"/>
        <v>2581.4652587120727</v>
      </c>
      <c r="I430" s="4">
        <f t="shared" ca="1" si="124"/>
        <v>1248.2249476981845</v>
      </c>
      <c r="L430" s="2">
        <f t="shared" ca="1" si="109"/>
        <v>2.5766896411094226E-3</v>
      </c>
      <c r="M430" s="2">
        <f t="shared" ca="1" si="107"/>
        <v>2.6147895314343767E-3</v>
      </c>
      <c r="N430" s="2">
        <f t="shared" ca="1" si="110"/>
        <v>2.5934636244025937E-3</v>
      </c>
      <c r="O430" s="2">
        <f t="shared" ca="1" si="111"/>
        <v>2.6238288769323899E-3</v>
      </c>
      <c r="P430" s="2"/>
      <c r="Q430" s="2">
        <f t="shared" ca="1" si="112"/>
        <v>-4.3498142402620269E-4</v>
      </c>
      <c r="R430" s="2">
        <f t="shared" ca="1" si="113"/>
        <v>-3.9688153370124842E-4</v>
      </c>
      <c r="S430" s="2">
        <f t="shared" ca="1" si="114"/>
        <v>-3.8010755040807727E-4</v>
      </c>
      <c r="T430" s="2">
        <f t="shared" ca="1" si="115"/>
        <v>-3.7106820491006429E-4</v>
      </c>
      <c r="W430" s="3">
        <f t="shared" ca="1" si="116"/>
        <v>3.8099890324954294E-5</v>
      </c>
      <c r="X430" s="3">
        <f t="shared" ca="1" si="108"/>
        <v>1.677398329317118E-5</v>
      </c>
      <c r="Y430" s="3">
        <f t="shared" ca="1" si="108"/>
        <v>9.0393454980129821E-6</v>
      </c>
      <c r="Z430" s="3">
        <f t="shared" ca="1" si="108"/>
        <v>-3.9524187541151354E-5</v>
      </c>
    </row>
    <row r="431" spans="1:26" x14ac:dyDescent="0.25">
      <c r="A431" s="1">
        <v>42259</v>
      </c>
      <c r="B431" s="4">
        <f t="shared" ca="1" si="117"/>
        <v>187.8341524842285</v>
      </c>
      <c r="C431" s="4">
        <f t="shared" ca="1" si="118"/>
        <v>315.11765412848871</v>
      </c>
      <c r="D431" s="4">
        <f t="shared" ca="1" si="119"/>
        <v>1324.9398580190752</v>
      </c>
      <c r="E431" s="4">
        <f t="shared" ca="1" si="120"/>
        <v>710.24550625618531</v>
      </c>
      <c r="F431" s="4">
        <f t="shared" ca="1" si="121"/>
        <v>2120.0573738254338</v>
      </c>
      <c r="G431" s="4">
        <f t="shared" ca="1" si="122"/>
        <v>3343.2841292379603</v>
      </c>
      <c r="H431" s="4">
        <f t="shared" ca="1" si="123"/>
        <v>2580.4840242761202</v>
      </c>
      <c r="I431" s="4">
        <f t="shared" ca="1" si="124"/>
        <v>1247.7617711075181</v>
      </c>
      <c r="L431" s="2">
        <f t="shared" ca="1" si="109"/>
        <v>-3.8508618876325208E-4</v>
      </c>
      <c r="M431" s="2">
        <f t="shared" ca="1" si="107"/>
        <v>-3.5820996017842506E-4</v>
      </c>
      <c r="N431" s="2">
        <f t="shared" ca="1" si="110"/>
        <v>-3.7914507066097799E-4</v>
      </c>
      <c r="O431" s="2">
        <f t="shared" ca="1" si="111"/>
        <v>-3.4595609934069097E-4</v>
      </c>
      <c r="P431" s="2"/>
      <c r="Q431" s="2">
        <f t="shared" ca="1" si="112"/>
        <v>2.2676157487519751E-3</v>
      </c>
      <c r="R431" s="2">
        <f t="shared" ca="1" si="113"/>
        <v>2.2944919773368023E-3</v>
      </c>
      <c r="S431" s="2">
        <f t="shared" ca="1" si="114"/>
        <v>2.3004330954390765E-3</v>
      </c>
      <c r="T431" s="2">
        <f t="shared" ca="1" si="115"/>
        <v>2.3126869562768108E-3</v>
      </c>
      <c r="W431" s="3">
        <f t="shared" ca="1" si="116"/>
        <v>2.6876228584827036E-5</v>
      </c>
      <c r="X431" s="3">
        <f t="shared" ca="1" si="108"/>
        <v>5.9411181022740842E-6</v>
      </c>
      <c r="Y431" s="3">
        <f t="shared" ca="1" si="108"/>
        <v>1.22538608377341E-5</v>
      </c>
      <c r="Z431" s="3">
        <f t="shared" ca="1" si="108"/>
        <v>2.4419284920957922E-5</v>
      </c>
    </row>
    <row r="432" spans="1:26" x14ac:dyDescent="0.25">
      <c r="A432" s="1">
        <v>42258</v>
      </c>
      <c r="B432" s="4">
        <f t="shared" ca="1" si="117"/>
        <v>187.76182014632877</v>
      </c>
      <c r="C432" s="4">
        <f t="shared" ca="1" si="118"/>
        <v>315.0047758461518</v>
      </c>
      <c r="D432" s="4">
        <f t="shared" ca="1" si="119"/>
        <v>1324.4375136029851</v>
      </c>
      <c r="E432" s="4">
        <f t="shared" ca="1" si="120"/>
        <v>709.99979249126659</v>
      </c>
      <c r="F432" s="4">
        <f t="shared" ca="1" si="121"/>
        <v>2124.8648493145784</v>
      </c>
      <c r="G432" s="4">
        <f t="shared" ca="1" si="122"/>
        <v>3350.9552678504547</v>
      </c>
      <c r="H432" s="4">
        <f t="shared" ca="1" si="123"/>
        <v>2586.4202551278167</v>
      </c>
      <c r="I432" s="4">
        <f t="shared" ca="1" si="124"/>
        <v>1250.6474534800993</v>
      </c>
      <c r="L432" s="2">
        <f t="shared" ca="1" si="109"/>
        <v>5.9145436183616242E-4</v>
      </c>
      <c r="M432" s="2">
        <f t="shared" ca="1" si="107"/>
        <v>5.9968053184279702E-4</v>
      </c>
      <c r="N432" s="2">
        <f t="shared" ca="1" si="110"/>
        <v>6.3975945765362534E-4</v>
      </c>
      <c r="O432" s="2">
        <f t="shared" ca="1" si="111"/>
        <v>5.8718212190955515E-4</v>
      </c>
      <c r="P432" s="2"/>
      <c r="Q432" s="2">
        <f t="shared" ca="1" si="112"/>
        <v>1.6191560835182089E-3</v>
      </c>
      <c r="R432" s="2">
        <f t="shared" ca="1" si="113"/>
        <v>1.6273822535248436E-3</v>
      </c>
      <c r="S432" s="2">
        <f t="shared" ca="1" si="114"/>
        <v>1.6756873493423065E-3</v>
      </c>
      <c r="T432" s="2">
        <f t="shared" ca="1" si="115"/>
        <v>1.6631889394090648E-3</v>
      </c>
      <c r="W432" s="3">
        <f t="shared" ca="1" si="116"/>
        <v>8.2261700066346335E-6</v>
      </c>
      <c r="X432" s="3">
        <f t="shared" ca="1" si="108"/>
        <v>4.8305095817462924E-5</v>
      </c>
      <c r="Y432" s="3">
        <f t="shared" ca="1" si="108"/>
        <v>-1.2498409933241863E-5</v>
      </c>
      <c r="Z432" s="3">
        <f t="shared" ca="1" si="108"/>
        <v>3.7270681320113731E-5</v>
      </c>
    </row>
    <row r="433" spans="1:26" x14ac:dyDescent="0.25">
      <c r="A433" s="1">
        <v>42257</v>
      </c>
      <c r="B433" s="4">
        <f t="shared" ca="1" si="117"/>
        <v>187.87287269384061</v>
      </c>
      <c r="C433" s="4">
        <f t="shared" ca="1" si="118"/>
        <v>315.19367807766429</v>
      </c>
      <c r="D433" s="4">
        <f t="shared" ca="1" si="119"/>
        <v>1325.2848350283839</v>
      </c>
      <c r="E433" s="4">
        <f t="shared" ca="1" si="120"/>
        <v>710.41669167597684</v>
      </c>
      <c r="F433" s="4">
        <f t="shared" ca="1" si="121"/>
        <v>2128.3053371619999</v>
      </c>
      <c r="G433" s="4">
        <f t="shared" ca="1" si="122"/>
        <v>3356.4085529857102</v>
      </c>
      <c r="H433" s="4">
        <f t="shared" ca="1" si="123"/>
        <v>2590.7542868294167</v>
      </c>
      <c r="I433" s="4">
        <f t="shared" ca="1" si="124"/>
        <v>1252.7275164918274</v>
      </c>
      <c r="L433" s="2">
        <f t="shared" ca="1" si="109"/>
        <v>5.7880505531331626E-4</v>
      </c>
      <c r="M433" s="2">
        <f t="shared" ca="1" si="107"/>
        <v>5.7681810181980757E-4</v>
      </c>
      <c r="N433" s="2">
        <f t="shared" ca="1" si="110"/>
        <v>5.8386400561588939E-4</v>
      </c>
      <c r="O433" s="2">
        <f t="shared" ca="1" si="111"/>
        <v>5.7690105436081316E-4</v>
      </c>
      <c r="P433" s="2"/>
      <c r="Q433" s="2">
        <f t="shared" ca="1" si="112"/>
        <v>1.6936330301226261E-3</v>
      </c>
      <c r="R433" s="2">
        <f t="shared" ca="1" si="113"/>
        <v>1.6916460766291175E-3</v>
      </c>
      <c r="S433" s="2">
        <f t="shared" ca="1" si="114"/>
        <v>1.6967050269316906E-3</v>
      </c>
      <c r="T433" s="2">
        <f t="shared" ca="1" si="115"/>
        <v>1.696787979472696E-3</v>
      </c>
      <c r="W433" s="3">
        <f t="shared" ca="1" si="116"/>
        <v>-1.9869534935086572E-6</v>
      </c>
      <c r="X433" s="3">
        <f t="shared" ca="1" si="108"/>
        <v>5.0589503025730827E-6</v>
      </c>
      <c r="Y433" s="3">
        <f t="shared" ca="1" si="108"/>
        <v>8.2952541005578974E-8</v>
      </c>
      <c r="Z433" s="3">
        <f t="shared" ca="1" si="108"/>
        <v>4.7560304216821119E-5</v>
      </c>
    </row>
    <row r="434" spans="1:26" x14ac:dyDescent="0.25">
      <c r="A434" s="1">
        <v>42256</v>
      </c>
      <c r="B434" s="4">
        <f t="shared" ca="1" si="117"/>
        <v>187.98161446231202</v>
      </c>
      <c r="C434" s="4">
        <f t="shared" ca="1" si="118"/>
        <v>315.37548749675864</v>
      </c>
      <c r="D434" s="4">
        <f t="shared" ca="1" si="119"/>
        <v>1326.0586211407456</v>
      </c>
      <c r="E434" s="4">
        <f t="shared" ca="1" si="120"/>
        <v>710.82653181444027</v>
      </c>
      <c r="F434" s="4">
        <f t="shared" ca="1" si="121"/>
        <v>2131.9099053792038</v>
      </c>
      <c r="G434" s="4">
        <f t="shared" ca="1" si="122"/>
        <v>3362.0864083459333</v>
      </c>
      <c r="H434" s="4">
        <f t="shared" ca="1" si="123"/>
        <v>2595.1500326514251</v>
      </c>
      <c r="I434" s="4">
        <f t="shared" ca="1" si="124"/>
        <v>1254.8531294833654</v>
      </c>
      <c r="L434" s="2">
        <f t="shared" ca="1" si="109"/>
        <v>1.0874535309173173E-4</v>
      </c>
      <c r="M434" s="2">
        <f t="shared" ca="1" si="107"/>
        <v>1.4855453229051843E-4</v>
      </c>
      <c r="N434" s="2">
        <f t="shared" ca="1" si="110"/>
        <v>1.2410791985151851E-4</v>
      </c>
      <c r="O434" s="2">
        <f t="shared" ca="1" si="111"/>
        <v>1.4475746059211937E-4</v>
      </c>
      <c r="P434" s="2"/>
      <c r="Q434" s="2">
        <f t="shared" ca="1" si="112"/>
        <v>9.2112481475134305E-4</v>
      </c>
      <c r="R434" s="2">
        <f t="shared" ca="1" si="113"/>
        <v>9.6093399395012975E-4</v>
      </c>
      <c r="S434" s="2">
        <f t="shared" ca="1" si="114"/>
        <v>9.7629656070991652E-4</v>
      </c>
      <c r="T434" s="2">
        <f t="shared" ca="1" si="115"/>
        <v>9.7249948901151741E-4</v>
      </c>
      <c r="W434" s="3">
        <f t="shared" ca="1" si="116"/>
        <v>3.9809179198786707E-5</v>
      </c>
      <c r="X434" s="3">
        <f t="shared" ca="1" si="108"/>
        <v>1.5362566759786763E-5</v>
      </c>
      <c r="Y434" s="3">
        <f t="shared" ca="1" si="108"/>
        <v>-3.7970716983990636E-6</v>
      </c>
      <c r="Z434" s="3">
        <f t="shared" ca="1" si="108"/>
        <v>3.9769479244271036E-5</v>
      </c>
    </row>
    <row r="435" spans="1:26" x14ac:dyDescent="0.25">
      <c r="A435" s="1">
        <v>42255</v>
      </c>
      <c r="B435" s="4">
        <f t="shared" ca="1" si="117"/>
        <v>188.00205658935147</v>
      </c>
      <c r="C435" s="4">
        <f t="shared" ca="1" si="118"/>
        <v>315.42233795479962</v>
      </c>
      <c r="D435" s="4">
        <f t="shared" ca="1" si="119"/>
        <v>1326.2231955178165</v>
      </c>
      <c r="E435" s="4">
        <f t="shared" ca="1" si="120"/>
        <v>710.92942925810723</v>
      </c>
      <c r="F435" s="4">
        <f t="shared" ca="1" si="121"/>
        <v>2133.8736604958626</v>
      </c>
      <c r="G435" s="4">
        <f t="shared" ca="1" si="122"/>
        <v>3365.3171514663104</v>
      </c>
      <c r="H435" s="4">
        <f t="shared" ca="1" si="123"/>
        <v>2597.683668702829</v>
      </c>
      <c r="I435" s="4">
        <f t="shared" ca="1" si="124"/>
        <v>1256.0734735105723</v>
      </c>
      <c r="L435" s="2">
        <f t="shared" ca="1" si="109"/>
        <v>5.722140243563206E-4</v>
      </c>
      <c r="M435" s="2">
        <f t="shared" ca="1" si="107"/>
        <v>5.5737549378336764E-4</v>
      </c>
      <c r="N435" s="2">
        <f t="shared" ca="1" si="110"/>
        <v>5.6773372296412819E-4</v>
      </c>
      <c r="O435" s="2">
        <f t="shared" ca="1" si="111"/>
        <v>5.7294154988119764E-4</v>
      </c>
      <c r="P435" s="2"/>
      <c r="Q435" s="2">
        <f t="shared" ca="1" si="112"/>
        <v>9.1221202975418861E-4</v>
      </c>
      <c r="R435" s="2">
        <f t="shared" ca="1" si="113"/>
        <v>8.9737349918123566E-4</v>
      </c>
      <c r="S435" s="2">
        <f t="shared" ca="1" si="114"/>
        <v>8.9289319778904325E-4</v>
      </c>
      <c r="T435" s="2">
        <f t="shared" ca="1" si="115"/>
        <v>9.0845925388687325E-4</v>
      </c>
      <c r="W435" s="3">
        <f t="shared" ca="1" si="116"/>
        <v>-1.4838530572952993E-5</v>
      </c>
      <c r="X435" s="3">
        <f t="shared" ca="1" si="108"/>
        <v>-4.4803013921923799E-6</v>
      </c>
      <c r="Y435" s="3">
        <f t="shared" ca="1" si="108"/>
        <v>1.5566056097829974E-5</v>
      </c>
      <c r="Z435" s="3">
        <f t="shared" ca="1" si="108"/>
        <v>9.7833213252641948E-6</v>
      </c>
    </row>
    <row r="436" spans="1:26" x14ac:dyDescent="0.25">
      <c r="A436" s="1">
        <v>42254</v>
      </c>
      <c r="B436" s="4">
        <f t="shared" ca="1" si="117"/>
        <v>188.10963400273971</v>
      </c>
      <c r="C436" s="4">
        <f t="shared" ca="1" si="118"/>
        <v>315.59814663616748</v>
      </c>
      <c r="D436" s="4">
        <f t="shared" ca="1" si="119"/>
        <v>1326.9761371500892</v>
      </c>
      <c r="E436" s="4">
        <f t="shared" ca="1" si="120"/>
        <v>711.33675026716253</v>
      </c>
      <c r="F436" s="4">
        <f t="shared" ca="1" si="121"/>
        <v>2135.8202057189428</v>
      </c>
      <c r="G436" s="4">
        <f t="shared" ca="1" si="122"/>
        <v>3368.3370978943767</v>
      </c>
      <c r="H436" s="4">
        <f t="shared" ca="1" si="123"/>
        <v>2600.0031227806212</v>
      </c>
      <c r="I436" s="4">
        <f t="shared" ca="1" si="124"/>
        <v>1257.2145650811447</v>
      </c>
      <c r="L436" s="2">
        <f t="shared" ca="1" si="109"/>
        <v>-1.2037269792887933E-3</v>
      </c>
      <c r="M436" s="2">
        <f t="shared" ca="1" si="107"/>
        <v>-1.1994008788653158E-3</v>
      </c>
      <c r="N436" s="2">
        <f t="shared" ca="1" si="110"/>
        <v>-1.206056783551145E-3</v>
      </c>
      <c r="O436" s="2">
        <f t="shared" ca="1" si="111"/>
        <v>-1.187807635102324E-3</v>
      </c>
      <c r="P436" s="2"/>
      <c r="Q436" s="2">
        <f t="shared" ca="1" si="112"/>
        <v>-2.5951701841665808E-4</v>
      </c>
      <c r="R436" s="2">
        <f t="shared" ca="1" si="113"/>
        <v>-2.5519091799318052E-4</v>
      </c>
      <c r="S436" s="2">
        <f t="shared" ca="1" si="114"/>
        <v>-2.575207222555322E-4</v>
      </c>
      <c r="T436" s="2">
        <f t="shared" ca="1" si="115"/>
        <v>-2.4592747849254041E-4</v>
      </c>
      <c r="W436" s="3">
        <f t="shared" ca="1" si="116"/>
        <v>4.3261004234775414E-6</v>
      </c>
      <c r="X436" s="3">
        <f t="shared" ca="1" si="108"/>
        <v>-2.3298042623516539E-6</v>
      </c>
      <c r="Y436" s="3">
        <f t="shared" ca="1" si="108"/>
        <v>1.1593243762991777E-5</v>
      </c>
      <c r="Z436" s="3">
        <f t="shared" ca="1" si="108"/>
        <v>5.7028874520319696E-5</v>
      </c>
    </row>
    <row r="437" spans="1:26" x14ac:dyDescent="0.25">
      <c r="A437" s="1">
        <v>42253</v>
      </c>
      <c r="B437" s="4">
        <f t="shared" ca="1" si="117"/>
        <v>187.88320136122647</v>
      </c>
      <c r="C437" s="4">
        <f t="shared" ca="1" si="118"/>
        <v>315.21961794172381</v>
      </c>
      <c r="D437" s="4">
        <f t="shared" ca="1" si="119"/>
        <v>1325.375728578269</v>
      </c>
      <c r="E437" s="4">
        <f t="shared" ca="1" si="120"/>
        <v>710.49181904406635</v>
      </c>
      <c r="F437" s="4">
        <f t="shared" ca="1" si="121"/>
        <v>2135.2659240272806</v>
      </c>
      <c r="G437" s="4">
        <f t="shared" ca="1" si="122"/>
        <v>3367.4775288582546</v>
      </c>
      <c r="H437" s="4">
        <f t="shared" ca="1" si="123"/>
        <v>2599.3335680985761</v>
      </c>
      <c r="I437" s="4">
        <f t="shared" ca="1" si="124"/>
        <v>1256.9053814732301</v>
      </c>
      <c r="L437" s="2">
        <f t="shared" ca="1" si="109"/>
        <v>5.0278358699077242E-4</v>
      </c>
      <c r="M437" s="2">
        <f t="shared" ca="1" si="107"/>
        <v>5.5685453120632499E-4</v>
      </c>
      <c r="N437" s="2">
        <f t="shared" ca="1" si="110"/>
        <v>5.1230743274771921E-4</v>
      </c>
      <c r="O437" s="2">
        <f t="shared" ca="1" si="111"/>
        <v>5.5979602162226853E-4</v>
      </c>
      <c r="P437" s="2"/>
      <c r="Q437" s="2">
        <f t="shared" ca="1" si="112"/>
        <v>2.2178611661617079E-3</v>
      </c>
      <c r="R437" s="2">
        <f t="shared" ca="1" si="113"/>
        <v>2.2719321103772602E-3</v>
      </c>
      <c r="S437" s="2">
        <f t="shared" ca="1" si="114"/>
        <v>2.2814559561342069E-3</v>
      </c>
      <c r="T437" s="2">
        <f t="shared" ca="1" si="115"/>
        <v>2.2843974465501507E-3</v>
      </c>
      <c r="W437" s="3">
        <f t="shared" ca="1" si="116"/>
        <v>5.4070944215552563E-5</v>
      </c>
      <c r="X437" s="3">
        <f t="shared" ca="1" si="108"/>
        <v>9.5238457569467496E-6</v>
      </c>
      <c r="Y437" s="3">
        <f t="shared" ca="1" si="108"/>
        <v>2.9414904159435907E-6</v>
      </c>
      <c r="Z437" s="3">
        <f t="shared" ca="1" si="108"/>
        <v>5.7155218646775877E-6</v>
      </c>
    </row>
    <row r="438" spans="1:26" x14ac:dyDescent="0.25">
      <c r="A438" s="1">
        <v>42252</v>
      </c>
      <c r="B438" s="4">
        <f t="shared" ca="1" si="117"/>
        <v>187.9776659511422</v>
      </c>
      <c r="C438" s="4">
        <f t="shared" ca="1" si="118"/>
        <v>315.39514941429974</v>
      </c>
      <c r="D438" s="4">
        <f t="shared" ca="1" si="119"/>
        <v>1326.054728415203</v>
      </c>
      <c r="E438" s="4">
        <f t="shared" ca="1" si="120"/>
        <v>710.88954953776249</v>
      </c>
      <c r="F438" s="4">
        <f t="shared" ca="1" si="121"/>
        <v>2140.0016473996088</v>
      </c>
      <c r="G438" s="4">
        <f t="shared" ca="1" si="122"/>
        <v>3375.1282091870416</v>
      </c>
      <c r="H438" s="4">
        <f t="shared" ca="1" si="123"/>
        <v>2605.2638331494941</v>
      </c>
      <c r="I438" s="4">
        <f t="shared" ca="1" si="124"/>
        <v>1259.7766529172227</v>
      </c>
      <c r="L438" s="2">
        <f t="shared" ca="1" si="109"/>
        <v>1.1569678045087882E-3</v>
      </c>
      <c r="M438" s="2">
        <f t="shared" ca="1" si="107"/>
        <v>1.1420378588331433E-3</v>
      </c>
      <c r="N438" s="2">
        <f t="shared" ca="1" si="110"/>
        <v>1.135003940381531E-3</v>
      </c>
      <c r="O438" s="2">
        <f t="shared" ca="1" si="111"/>
        <v>1.171572360376045E-3</v>
      </c>
      <c r="P438" s="2"/>
      <c r="Q438" s="2">
        <f t="shared" ca="1" si="112"/>
        <v>1.2362423575691499E-3</v>
      </c>
      <c r="R438" s="2">
        <f t="shared" ca="1" si="113"/>
        <v>1.221312411893505E-3</v>
      </c>
      <c r="S438" s="2">
        <f t="shared" ca="1" si="114"/>
        <v>1.1993485477662478E-3</v>
      </c>
      <c r="T438" s="2">
        <f t="shared" ca="1" si="115"/>
        <v>1.2288830493091495E-3</v>
      </c>
      <c r="W438" s="3">
        <f t="shared" ca="1" si="116"/>
        <v>-1.4929945675644833E-5</v>
      </c>
      <c r="X438" s="3">
        <f t="shared" ca="1" si="108"/>
        <v>-2.1963864127257142E-5</v>
      </c>
      <c r="Y438" s="3">
        <f t="shared" ca="1" si="108"/>
        <v>2.9534501542901813E-5</v>
      </c>
      <c r="Z438" s="3">
        <f t="shared" ca="1" si="108"/>
        <v>3.0828622507549662E-5</v>
      </c>
    </row>
    <row r="439" spans="1:26" x14ac:dyDescent="0.25">
      <c r="A439" s="1">
        <v>42251</v>
      </c>
      <c r="B439" s="4">
        <f t="shared" ca="1" si="117"/>
        <v>188.19515005861436</v>
      </c>
      <c r="C439" s="4">
        <f t="shared" ca="1" si="118"/>
        <v>315.75534261542322</v>
      </c>
      <c r="D439" s="4">
        <f t="shared" ca="1" si="119"/>
        <v>1327.5598057571158</v>
      </c>
      <c r="E439" s="4">
        <f t="shared" ca="1" si="120"/>
        <v>711.72240808528113</v>
      </c>
      <c r="F439" s="4">
        <f t="shared" ca="1" si="121"/>
        <v>2142.6472080813919</v>
      </c>
      <c r="G439" s="4">
        <f t="shared" ca="1" si="122"/>
        <v>3379.2502951606539</v>
      </c>
      <c r="H439" s="4">
        <f t="shared" ca="1" si="123"/>
        <v>2608.3884525443295</v>
      </c>
      <c r="I439" s="4">
        <f t="shared" ca="1" si="124"/>
        <v>1261.3247710919081</v>
      </c>
      <c r="L439" s="2">
        <f t="shared" ca="1" si="109"/>
        <v>-1.7235144026039491E-3</v>
      </c>
      <c r="M439" s="2">
        <f t="shared" ca="1" si="107"/>
        <v>-1.6922111372637684E-3</v>
      </c>
      <c r="N439" s="2">
        <f t="shared" ca="1" si="110"/>
        <v>-1.7172706468176816E-3</v>
      </c>
      <c r="O439" s="2">
        <f t="shared" ca="1" si="111"/>
        <v>-1.7225765302125641E-3</v>
      </c>
      <c r="P439" s="2"/>
      <c r="Q439" s="2">
        <f t="shared" ca="1" si="112"/>
        <v>1.1537036396182389E-3</v>
      </c>
      <c r="R439" s="2">
        <f t="shared" ca="1" si="113"/>
        <v>1.1850069049584196E-3</v>
      </c>
      <c r="S439" s="2">
        <f t="shared" ca="1" si="114"/>
        <v>1.1912506607446871E-3</v>
      </c>
      <c r="T439" s="2">
        <f t="shared" ca="1" si="115"/>
        <v>1.1608852677958913E-3</v>
      </c>
      <c r="W439" s="3">
        <f t="shared" ca="1" si="116"/>
        <v>3.1303265340180717E-5</v>
      </c>
      <c r="X439" s="3">
        <f t="shared" ca="1" si="108"/>
        <v>6.243755786267425E-6</v>
      </c>
      <c r="Y439" s="3">
        <f t="shared" ca="1" si="108"/>
        <v>-3.0365392948795774E-5</v>
      </c>
      <c r="Z439" s="3">
        <f t="shared" ca="1" si="108"/>
        <v>5.2417862100222051E-6</v>
      </c>
    </row>
    <row r="440" spans="1:26" x14ac:dyDescent="0.25">
      <c r="A440" s="1">
        <v>42250</v>
      </c>
      <c r="B440" s="4">
        <f t="shared" ca="1" si="117"/>
        <v>187.87079300698812</v>
      </c>
      <c r="C440" s="4">
        <f t="shared" ca="1" si="118"/>
        <v>315.22101790799883</v>
      </c>
      <c r="D440" s="4">
        <f t="shared" ca="1" si="119"/>
        <v>1325.280026270794</v>
      </c>
      <c r="E440" s="4">
        <f t="shared" ca="1" si="120"/>
        <v>710.4964117690871</v>
      </c>
      <c r="F440" s="4">
        <f t="shared" ca="1" si="121"/>
        <v>2145.1191879637736</v>
      </c>
      <c r="G440" s="4">
        <f t="shared" ca="1" si="122"/>
        <v>3383.2547300940018</v>
      </c>
      <c r="H440" s="4">
        <f t="shared" ca="1" si="123"/>
        <v>2611.4956970119019</v>
      </c>
      <c r="I440" s="4">
        <f t="shared" ca="1" si="124"/>
        <v>1262.7890244365747</v>
      </c>
      <c r="L440" s="2">
        <f t="shared" ca="1" si="109"/>
        <v>1.8419126573269984E-3</v>
      </c>
      <c r="M440" s="2">
        <f t="shared" ca="1" si="107"/>
        <v>1.8635542306003048E-3</v>
      </c>
      <c r="N440" s="2">
        <f t="shared" ca="1" si="110"/>
        <v>1.8678417881319745E-3</v>
      </c>
      <c r="O440" s="2">
        <f t="shared" ca="1" si="111"/>
        <v>1.8526285656748085E-3</v>
      </c>
      <c r="P440" s="2"/>
      <c r="Q440" s="2">
        <f t="shared" ca="1" si="112"/>
        <v>2.7552383472444165E-4</v>
      </c>
      <c r="R440" s="2">
        <f t="shared" ca="1" si="113"/>
        <v>2.97165407997748E-4</v>
      </c>
      <c r="S440" s="2">
        <f t="shared" ca="1" si="114"/>
        <v>3.2309453880272402E-4</v>
      </c>
      <c r="T440" s="2">
        <f t="shared" ca="1" si="115"/>
        <v>3.1216887387722773E-4</v>
      </c>
      <c r="W440" s="3">
        <f t="shared" ca="1" si="116"/>
        <v>2.1641573273306343E-5</v>
      </c>
      <c r="X440" s="3">
        <f t="shared" ca="1" si="108"/>
        <v>2.5929130804976031E-5</v>
      </c>
      <c r="Y440" s="3">
        <f t="shared" ca="1" si="108"/>
        <v>-1.0925664925496297E-5</v>
      </c>
      <c r="Z440" s="3">
        <f t="shared" ca="1" si="108"/>
        <v>-2.3551407870896791E-6</v>
      </c>
    </row>
    <row r="441" spans="1:26" x14ac:dyDescent="0.25">
      <c r="A441" s="1">
        <v>42249</v>
      </c>
      <c r="B441" s="4">
        <f t="shared" ca="1" si="117"/>
        <v>188.21683459856976</v>
      </c>
      <c r="C441" s="4">
        <f t="shared" ca="1" si="118"/>
        <v>315.80844936949541</v>
      </c>
      <c r="D441" s="4">
        <f t="shared" ca="1" si="119"/>
        <v>1327.7554396848391</v>
      </c>
      <c r="E441" s="4">
        <f t="shared" ca="1" si="120"/>
        <v>711.81269771733992</v>
      </c>
      <c r="F441" s="4">
        <f t="shared" ca="1" si="121"/>
        <v>2145.7102194283825</v>
      </c>
      <c r="G441" s="4">
        <f t="shared" ca="1" si="122"/>
        <v>3384.2601163662307</v>
      </c>
      <c r="H441" s="4">
        <f t="shared" ca="1" si="123"/>
        <v>2612.339457009713</v>
      </c>
      <c r="I441" s="4">
        <f t="shared" ca="1" si="124"/>
        <v>1263.1832278642776</v>
      </c>
      <c r="L441" s="2">
        <f t="shared" ca="1" si="109"/>
        <v>5.7359645025630598E-4</v>
      </c>
      <c r="M441" s="2">
        <f t="shared" ca="1" si="107"/>
        <v>5.8744074657266681E-4</v>
      </c>
      <c r="N441" s="2">
        <f t="shared" ca="1" si="110"/>
        <v>6.0056913956616311E-4</v>
      </c>
      <c r="O441" s="2">
        <f t="shared" ca="1" si="111"/>
        <v>6.0531527932823311E-4</v>
      </c>
      <c r="P441" s="2"/>
      <c r="Q441" s="2">
        <f t="shared" ca="1" si="112"/>
        <v>-1.1361809162075518E-3</v>
      </c>
      <c r="R441" s="2">
        <f t="shared" ca="1" si="113"/>
        <v>-1.1223366198911909E-3</v>
      </c>
      <c r="S441" s="2">
        <f t="shared" ca="1" si="114"/>
        <v>-1.0953639305813338E-3</v>
      </c>
      <c r="T441" s="2">
        <f t="shared" ca="1" si="115"/>
        <v>-1.0774893978257676E-3</v>
      </c>
      <c r="W441" s="3">
        <f t="shared" ca="1" si="116"/>
        <v>1.3844296316360769E-5</v>
      </c>
      <c r="X441" s="3">
        <f t="shared" ca="1" si="108"/>
        <v>2.6972689309857114E-5</v>
      </c>
      <c r="Y441" s="3">
        <f t="shared" ca="1" si="108"/>
        <v>1.7874532755566268E-5</v>
      </c>
      <c r="Z441" s="3">
        <f t="shared" ca="1" si="108"/>
        <v>1.9374576370321016E-5</v>
      </c>
    </row>
    <row r="442" spans="1:26" x14ac:dyDescent="0.25">
      <c r="A442" s="1">
        <v>42248</v>
      </c>
      <c r="B442" s="4">
        <f t="shared" ca="1" si="117"/>
        <v>188.32479510677396</v>
      </c>
      <c r="C442" s="4">
        <f t="shared" ca="1" si="118"/>
        <v>315.99396812076697</v>
      </c>
      <c r="D442" s="4">
        <f t="shared" ca="1" si="119"/>
        <v>1328.5528486268047</v>
      </c>
      <c r="E442" s="4">
        <f t="shared" ca="1" si="120"/>
        <v>712.24356881928804</v>
      </c>
      <c r="F442" s="4">
        <f t="shared" ca="1" si="121"/>
        <v>2143.2723044253562</v>
      </c>
      <c r="G442" s="4">
        <f t="shared" ca="1" si="122"/>
        <v>3380.4618373063959</v>
      </c>
      <c r="H442" s="4">
        <f t="shared" ca="1" si="123"/>
        <v>2609.4779945940704</v>
      </c>
      <c r="I442" s="4">
        <f t="shared" ca="1" si="124"/>
        <v>1261.8221613287424</v>
      </c>
      <c r="L442" s="2">
        <f t="shared" ca="1" si="109"/>
        <v>2.7128848643846292E-4</v>
      </c>
      <c r="M442" s="2">
        <f t="shared" ca="1" si="107"/>
        <v>3.0633596415791152E-4</v>
      </c>
      <c r="N442" s="2">
        <f t="shared" ca="1" si="110"/>
        <v>2.7244495130607888E-4</v>
      </c>
      <c r="O442" s="2">
        <f t="shared" ca="1" si="111"/>
        <v>3.4860092275964562E-4</v>
      </c>
      <c r="P442" s="2"/>
      <c r="Q442" s="2">
        <f t="shared" ca="1" si="112"/>
        <v>1.4678428470759606E-3</v>
      </c>
      <c r="R442" s="2">
        <f t="shared" ca="1" si="113"/>
        <v>1.5028903247954091E-3</v>
      </c>
      <c r="S442" s="2">
        <f t="shared" ca="1" si="114"/>
        <v>1.5040467896630251E-3</v>
      </c>
      <c r="T442" s="2">
        <f t="shared" ca="1" si="115"/>
        <v>1.546311748264759E-3</v>
      </c>
      <c r="W442" s="3">
        <f t="shared" ca="1" si="116"/>
        <v>3.5047477719448586E-5</v>
      </c>
      <c r="X442" s="3">
        <f t="shared" ca="1" si="108"/>
        <v>1.1564648676159509E-6</v>
      </c>
      <c r="Y442" s="3">
        <f t="shared" ca="1" si="108"/>
        <v>4.2264958601734077E-5</v>
      </c>
      <c r="Z442" s="3">
        <f t="shared" ca="1" si="108"/>
        <v>-3.1387167416048143E-6</v>
      </c>
    </row>
    <row r="443" spans="1:26" x14ac:dyDescent="0.25">
      <c r="A443" s="1">
        <v>42247</v>
      </c>
      <c r="B443" s="4">
        <f t="shared" ca="1" si="117"/>
        <v>188.37588545539731</v>
      </c>
      <c r="C443" s="4">
        <f t="shared" ca="1" si="118"/>
        <v>316.09076843765934</v>
      </c>
      <c r="D443" s="4">
        <f t="shared" ca="1" si="119"/>
        <v>1328.9148061429564</v>
      </c>
      <c r="E443" s="4">
        <f t="shared" ca="1" si="120"/>
        <v>712.49185758460806</v>
      </c>
      <c r="F443" s="4">
        <f t="shared" ca="1" si="121"/>
        <v>2146.418291346743</v>
      </c>
      <c r="G443" s="4">
        <f t="shared" ca="1" si="122"/>
        <v>3385.5423006950236</v>
      </c>
      <c r="H443" s="4">
        <f t="shared" ca="1" si="123"/>
        <v>2613.4027715945358</v>
      </c>
      <c r="I443" s="4">
        <f t="shared" ca="1" si="124"/>
        <v>1263.7733317610259</v>
      </c>
      <c r="L443" s="2">
        <f t="shared" ca="1" si="109"/>
        <v>1.1576980128954525E-3</v>
      </c>
      <c r="M443" s="2">
        <f t="shared" ca="1" si="107"/>
        <v>1.1466382421065062E-3</v>
      </c>
      <c r="N443" s="2">
        <f t="shared" ca="1" si="110"/>
        <v>1.1877722919413681E-3</v>
      </c>
      <c r="O443" s="2">
        <f t="shared" ca="1" si="111"/>
        <v>1.1646633830051569E-3</v>
      </c>
      <c r="P443" s="2"/>
      <c r="Q443" s="2">
        <f t="shared" ca="1" si="112"/>
        <v>-1.2579227701982711E-3</v>
      </c>
      <c r="R443" s="2">
        <f t="shared" ca="1" si="113"/>
        <v>-1.2689825409872174E-3</v>
      </c>
      <c r="S443" s="2">
        <f t="shared" ca="1" si="114"/>
        <v>-1.2389082619413017E-3</v>
      </c>
      <c r="T443" s="2">
        <f t="shared" ca="1" si="115"/>
        <v>-1.220883121042651E-3</v>
      </c>
      <c r="W443" s="3">
        <f t="shared" ca="1" si="116"/>
        <v>-1.1059770788946189E-5</v>
      </c>
      <c r="X443" s="3">
        <f t="shared" ca="1" si="108"/>
        <v>3.0074279045915556E-5</v>
      </c>
      <c r="Y443" s="3">
        <f t="shared" ca="1" si="108"/>
        <v>1.8025140898650668E-5</v>
      </c>
      <c r="Z443" s="3">
        <f t="shared" ca="1" si="108"/>
        <v>1.2442005914137155E-7</v>
      </c>
    </row>
    <row r="444" spans="1:26" x14ac:dyDescent="0.25">
      <c r="A444" s="1">
        <v>42246</v>
      </c>
      <c r="B444" s="4">
        <f t="shared" ca="1" si="117"/>
        <v>188.59396784366646</v>
      </c>
      <c r="C444" s="4">
        <f t="shared" ca="1" si="118"/>
        <v>316.4532102007268</v>
      </c>
      <c r="D444" s="4">
        <f t="shared" ca="1" si="119"/>
        <v>1330.4932543280436</v>
      </c>
      <c r="E444" s="4">
        <f t="shared" ca="1" si="120"/>
        <v>713.32167076182611</v>
      </c>
      <c r="F444" s="4">
        <f t="shared" ca="1" si="121"/>
        <v>2143.7182629036879</v>
      </c>
      <c r="G444" s="4">
        <f t="shared" ca="1" si="122"/>
        <v>3381.2461066236683</v>
      </c>
      <c r="H444" s="4">
        <f t="shared" ca="1" si="123"/>
        <v>2610.165005309027</v>
      </c>
      <c r="I444" s="4">
        <f t="shared" ca="1" si="124"/>
        <v>1262.2304122314551</v>
      </c>
      <c r="L444" s="2">
        <f t="shared" ca="1" si="109"/>
        <v>1.3700222478903435E-3</v>
      </c>
      <c r="M444" s="2">
        <f t="shared" ca="1" si="107"/>
        <v>1.3656642432016265E-3</v>
      </c>
      <c r="N444" s="2">
        <f t="shared" ca="1" si="110"/>
        <v>1.375463380208015E-3</v>
      </c>
      <c r="O444" s="2">
        <f t="shared" ca="1" si="111"/>
        <v>1.3343407999324845E-3</v>
      </c>
      <c r="P444" s="2"/>
      <c r="Q444" s="2">
        <f t="shared" ca="1" si="112"/>
        <v>-1.715248376758925E-3</v>
      </c>
      <c r="R444" s="2">
        <f t="shared" ca="1" si="113"/>
        <v>-1.719606381447642E-3</v>
      </c>
      <c r="S444" s="2">
        <f t="shared" ca="1" si="114"/>
        <v>-1.7141652491299705E-3</v>
      </c>
      <c r="T444" s="2">
        <f t="shared" ca="1" si="115"/>
        <v>-1.7454886923991126E-3</v>
      </c>
      <c r="W444" s="3">
        <f t="shared" ca="1" si="116"/>
        <v>-4.3580046887170571E-6</v>
      </c>
      <c r="X444" s="3">
        <f t="shared" ca="1" si="108"/>
        <v>5.4411323176715842E-6</v>
      </c>
      <c r="Y444" s="3">
        <f t="shared" ca="1" si="108"/>
        <v>-3.1323443269142174E-5</v>
      </c>
      <c r="Z444" s="3">
        <f t="shared" ca="1" si="108"/>
        <v>2.7779242480180919E-5</v>
      </c>
    </row>
    <row r="445" spans="1:26" x14ac:dyDescent="0.25">
      <c r="A445" s="1">
        <v>42245</v>
      </c>
      <c r="B445" s="4">
        <f t="shared" ca="1" si="117"/>
        <v>188.85234577543019</v>
      </c>
      <c r="C445" s="4">
        <f t="shared" ca="1" si="118"/>
        <v>316.88537903454431</v>
      </c>
      <c r="D445" s="4">
        <f t="shared" ca="1" si="119"/>
        <v>1332.3232990769857</v>
      </c>
      <c r="E445" s="4">
        <f t="shared" ca="1" si="120"/>
        <v>714.27348497059961</v>
      </c>
      <c r="F445" s="4">
        <f t="shared" ca="1" si="121"/>
        <v>2140.0412536330136</v>
      </c>
      <c r="G445" s="4">
        <f t="shared" ca="1" si="122"/>
        <v>3375.4316942414735</v>
      </c>
      <c r="H445" s="4">
        <f t="shared" ca="1" si="123"/>
        <v>2605.6907511624313</v>
      </c>
      <c r="I445" s="4">
        <f t="shared" ca="1" si="124"/>
        <v>1260.0272033197029</v>
      </c>
      <c r="L445" s="2">
        <f t="shared" ca="1" si="109"/>
        <v>2.1096496215080845E-3</v>
      </c>
      <c r="M445" s="2">
        <f t="shared" ca="1" si="107"/>
        <v>2.078362901699844E-3</v>
      </c>
      <c r="N445" s="2">
        <f t="shared" ca="1" si="110"/>
        <v>2.093719545270096E-3</v>
      </c>
      <c r="O445" s="2">
        <f t="shared" ca="1" si="111"/>
        <v>2.0861792791052767E-3</v>
      </c>
      <c r="P445" s="2"/>
      <c r="Q445" s="2">
        <f t="shared" ca="1" si="112"/>
        <v>8.8090983896392647E-4</v>
      </c>
      <c r="R445" s="2">
        <f t="shared" ca="1" si="113"/>
        <v>8.4962311915568606E-4</v>
      </c>
      <c r="S445" s="2">
        <f t="shared" ca="1" si="114"/>
        <v>8.3369304291769743E-4</v>
      </c>
      <c r="T445" s="2">
        <f t="shared" ca="1" si="115"/>
        <v>8.4150942032313019E-4</v>
      </c>
      <c r="W445" s="3">
        <f t="shared" ca="1" si="116"/>
        <v>-3.1286719808240375E-5</v>
      </c>
      <c r="X445" s="3">
        <f t="shared" ca="1" si="108"/>
        <v>-1.5930076237988651E-5</v>
      </c>
      <c r="Y445" s="3">
        <f t="shared" ca="1" si="108"/>
        <v>7.8163774054327291E-6</v>
      </c>
      <c r="Z445" s="3">
        <f t="shared" ca="1" si="108"/>
        <v>5.7019661596335429E-6</v>
      </c>
    </row>
    <row r="446" spans="1:26" x14ac:dyDescent="0.25">
      <c r="A446" s="1">
        <v>42244</v>
      </c>
      <c r="B446" s="4">
        <f t="shared" ca="1" si="117"/>
        <v>189.25075805521624</v>
      </c>
      <c r="C446" s="4">
        <f t="shared" ca="1" si="118"/>
        <v>317.54398185042078</v>
      </c>
      <c r="D446" s="4">
        <f t="shared" ca="1" si="119"/>
        <v>1335.1128104088821</v>
      </c>
      <c r="E446" s="4">
        <f t="shared" ca="1" si="120"/>
        <v>715.76358751455962</v>
      </c>
      <c r="F446" s="4">
        <f t="shared" ca="1" si="121"/>
        <v>2141.9264370291276</v>
      </c>
      <c r="G446" s="4">
        <f t="shared" ca="1" si="122"/>
        <v>3378.2995390460319</v>
      </c>
      <c r="H446" s="4">
        <f t="shared" ca="1" si="123"/>
        <v>2607.8630974136709</v>
      </c>
      <c r="I446" s="4">
        <f t="shared" ca="1" si="124"/>
        <v>1261.0875280811599</v>
      </c>
      <c r="L446" s="2">
        <f t="shared" ca="1" si="109"/>
        <v>5.7876878464311146E-4</v>
      </c>
      <c r="M446" s="2">
        <f t="shared" ca="1" si="107"/>
        <v>6.0625081699014396E-4</v>
      </c>
      <c r="N446" s="2">
        <f t="shared" ca="1" si="110"/>
        <v>6.124740435423183E-4</v>
      </c>
      <c r="O446" s="2">
        <f t="shared" ca="1" si="111"/>
        <v>6.5685772025903737E-4</v>
      </c>
      <c r="P446" s="2"/>
      <c r="Q446" s="2">
        <f t="shared" ca="1" si="112"/>
        <v>3.071630436886864E-4</v>
      </c>
      <c r="R446" s="2">
        <f t="shared" ca="1" si="113"/>
        <v>3.346450760357189E-4</v>
      </c>
      <c r="S446" s="2">
        <f t="shared" ca="1" si="114"/>
        <v>3.6835033493492575E-4</v>
      </c>
      <c r="T446" s="2">
        <f t="shared" ca="1" si="115"/>
        <v>4.189572382038191E-4</v>
      </c>
      <c r="W446" s="3">
        <f t="shared" ca="1" si="116"/>
        <v>2.7482032347032481E-5</v>
      </c>
      <c r="X446" s="3">
        <f t="shared" ca="1" si="108"/>
        <v>3.3705258899206832E-5</v>
      </c>
      <c r="Y446" s="3">
        <f t="shared" ca="1" si="108"/>
        <v>5.060690326889336E-5</v>
      </c>
      <c r="Z446" s="3">
        <f t="shared" ca="1" si="108"/>
        <v>2.2315687385351356E-5</v>
      </c>
    </row>
    <row r="447" spans="1:26" x14ac:dyDescent="0.25">
      <c r="A447" s="1">
        <v>42243</v>
      </c>
      <c r="B447" s="4">
        <f t="shared" ca="1" si="117"/>
        <v>189.36029048644863</v>
      </c>
      <c r="C447" s="4">
        <f t="shared" ca="1" si="118"/>
        <v>317.7364931488479</v>
      </c>
      <c r="D447" s="4">
        <f t="shared" ca="1" si="119"/>
        <v>1335.9305323504582</v>
      </c>
      <c r="E447" s="4">
        <f t="shared" ca="1" si="120"/>
        <v>716.23374235289884</v>
      </c>
      <c r="F447" s="4">
        <f t="shared" ca="1" si="121"/>
        <v>2142.5843576728826</v>
      </c>
      <c r="G447" s="4">
        <f t="shared" ca="1" si="122"/>
        <v>3379.4300703521476</v>
      </c>
      <c r="H447" s="4">
        <f t="shared" ca="1" si="123"/>
        <v>2608.823704659068</v>
      </c>
      <c r="I447" s="4">
        <f t="shared" ca="1" si="124"/>
        <v>1261.6158698290581</v>
      </c>
      <c r="L447" s="2">
        <f t="shared" ca="1" si="109"/>
        <v>4.4175050336773273E-4</v>
      </c>
      <c r="M447" s="2">
        <f t="shared" ca="1" si="107"/>
        <v>4.4385879493565066E-4</v>
      </c>
      <c r="N447" s="2">
        <f t="shared" ca="1" si="110"/>
        <v>4.7325959328574374E-4</v>
      </c>
      <c r="O447" s="2">
        <f t="shared" ca="1" si="111"/>
        <v>4.5674529127550815E-4</v>
      </c>
      <c r="P447" s="2"/>
      <c r="Q447" s="2">
        <f t="shared" ca="1" si="112"/>
        <v>3.8401155079179116E-4</v>
      </c>
      <c r="R447" s="2">
        <f t="shared" ca="1" si="113"/>
        <v>3.8611984235970909E-4</v>
      </c>
      <c r="S447" s="2">
        <f t="shared" ca="1" si="114"/>
        <v>4.176289322777201E-4</v>
      </c>
      <c r="T447" s="2">
        <f t="shared" ca="1" si="115"/>
        <v>4.3051542861757759E-4</v>
      </c>
      <c r="W447" s="3">
        <f t="shared" ca="1" si="116"/>
        <v>2.1082915679179391E-6</v>
      </c>
      <c r="X447" s="3">
        <f t="shared" ca="1" si="108"/>
        <v>3.1509089918011025E-5</v>
      </c>
      <c r="Y447" s="3">
        <f t="shared" ca="1" si="108"/>
        <v>1.2886496339857513E-5</v>
      </c>
      <c r="Z447" s="3">
        <f t="shared" ca="1" si="108"/>
        <v>1.5251536461943373E-5</v>
      </c>
    </row>
    <row r="448" spans="1:26" x14ac:dyDescent="0.25">
      <c r="A448" s="1">
        <v>42242</v>
      </c>
      <c r="B448" s="4">
        <f t="shared" ca="1" si="117"/>
        <v>189.44394049008889</v>
      </c>
      <c r="C448" s="4">
        <f t="shared" ca="1" si="118"/>
        <v>317.87752328580399</v>
      </c>
      <c r="D448" s="4">
        <f t="shared" ca="1" si="119"/>
        <v>1336.5627742908564</v>
      </c>
      <c r="E448" s="4">
        <f t="shared" ca="1" si="120"/>
        <v>716.56087874217121</v>
      </c>
      <c r="F448" s="4">
        <f t="shared" ca="1" si="121"/>
        <v>2143.407134814775</v>
      </c>
      <c r="G448" s="4">
        <f t="shared" ca="1" si="122"/>
        <v>3380.7349353581781</v>
      </c>
      <c r="H448" s="4">
        <f t="shared" ca="1" si="123"/>
        <v>2609.9132249173454</v>
      </c>
      <c r="I448" s="4">
        <f t="shared" ca="1" si="124"/>
        <v>1262.1590149260082</v>
      </c>
      <c r="L448" s="2">
        <f t="shared" ca="1" si="109"/>
        <v>1.0822085866128519E-3</v>
      </c>
      <c r="M448" s="2">
        <f t="shared" ca="1" si="107"/>
        <v>1.1100596000443678E-3</v>
      </c>
      <c r="N448" s="2">
        <f t="shared" ca="1" si="110"/>
        <v>1.1510356875835562E-3</v>
      </c>
      <c r="O448" s="2">
        <f t="shared" ca="1" si="111"/>
        <v>1.1398798692332367E-3</v>
      </c>
      <c r="P448" s="2"/>
      <c r="Q448" s="2">
        <f t="shared" ca="1" si="112"/>
        <v>-1.4122334772927608E-3</v>
      </c>
      <c r="R448" s="2">
        <f t="shared" ca="1" si="113"/>
        <v>-1.384382463861245E-3</v>
      </c>
      <c r="S448" s="2">
        <f t="shared" ca="1" si="114"/>
        <v>-1.3155553628905407E-3</v>
      </c>
      <c r="T448" s="2">
        <f t="shared" ca="1" si="115"/>
        <v>-1.2857350937016717E-3</v>
      </c>
      <c r="W448" s="3">
        <f t="shared" ca="1" si="116"/>
        <v>2.7851013431515792E-5</v>
      </c>
      <c r="X448" s="3">
        <f t="shared" ca="1" si="108"/>
        <v>6.8827100970704179E-5</v>
      </c>
      <c r="Y448" s="3">
        <f t="shared" ca="1" si="108"/>
        <v>2.9820269188868891E-5</v>
      </c>
      <c r="Z448" s="3">
        <f t="shared" ca="1" si="108"/>
        <v>2.642851954762647E-5</v>
      </c>
    </row>
    <row r="449" spans="1:26" x14ac:dyDescent="0.25">
      <c r="A449" s="1">
        <v>42241</v>
      </c>
      <c r="B449" s="4">
        <f t="shared" ca="1" si="117"/>
        <v>189.64895834916905</v>
      </c>
      <c r="C449" s="4">
        <f t="shared" ca="1" si="118"/>
        <v>318.23038628216574</v>
      </c>
      <c r="D449" s="4">
        <f t="shared" ca="1" si="119"/>
        <v>1338.1012057427606</v>
      </c>
      <c r="E449" s="4">
        <f t="shared" ca="1" si="120"/>
        <v>717.37767206292949</v>
      </c>
      <c r="F449" s="4">
        <f t="shared" ca="1" si="121"/>
        <v>2140.3801435035211</v>
      </c>
      <c r="G449" s="4">
        <f t="shared" ca="1" si="122"/>
        <v>3376.0547051987051</v>
      </c>
      <c r="H449" s="4">
        <f t="shared" ca="1" si="123"/>
        <v>2606.4797395776263</v>
      </c>
      <c r="I449" s="4">
        <f t="shared" ca="1" si="124"/>
        <v>1260.5362127866858</v>
      </c>
      <c r="L449" s="2">
        <f t="shared" ca="1" si="109"/>
        <v>1.5454957558269206E-3</v>
      </c>
      <c r="M449" s="2">
        <f t="shared" ca="1" si="107"/>
        <v>1.5583498516980572E-3</v>
      </c>
      <c r="N449" s="2">
        <f t="shared" ca="1" si="110"/>
        <v>1.5961086639431749E-3</v>
      </c>
      <c r="O449" s="2">
        <f t="shared" ca="1" si="111"/>
        <v>1.5839865328044248E-3</v>
      </c>
      <c r="P449" s="2"/>
      <c r="Q449" s="2">
        <f t="shared" ca="1" si="112"/>
        <v>2.97171822339839E-3</v>
      </c>
      <c r="R449" s="2">
        <f t="shared" ca="1" si="113"/>
        <v>2.9845723192695266E-3</v>
      </c>
      <c r="S449" s="2">
        <f t="shared" ca="1" si="114"/>
        <v>3.0351852273857809E-3</v>
      </c>
      <c r="T449" s="2">
        <f t="shared" ca="1" si="115"/>
        <v>3.0608219084921483E-3</v>
      </c>
      <c r="W449" s="3">
        <f t="shared" ca="1" si="116"/>
        <v>1.2854095871136733E-5</v>
      </c>
      <c r="X449" s="3">
        <f t="shared" ca="1" si="108"/>
        <v>5.0612908116254194E-5</v>
      </c>
      <c r="Y449" s="3">
        <f t="shared" ca="1" si="108"/>
        <v>2.5636681106367564E-5</v>
      </c>
      <c r="Z449" s="3">
        <f t="shared" ca="1" si="108"/>
        <v>1.5339157188634633E-5</v>
      </c>
    </row>
    <row r="450" spans="1:26" x14ac:dyDescent="0.25">
      <c r="A450" s="1">
        <v>42240</v>
      </c>
      <c r="B450" s="4">
        <f t="shared" ca="1" si="117"/>
        <v>189.94206000939471</v>
      </c>
      <c r="C450" s="4">
        <f t="shared" ca="1" si="118"/>
        <v>318.72630055743434</v>
      </c>
      <c r="D450" s="4">
        <f t="shared" ca="1" si="119"/>
        <v>1340.2369606704794</v>
      </c>
      <c r="E450" s="4">
        <f t="shared" ca="1" si="120"/>
        <v>718.51398863441182</v>
      </c>
      <c r="F450" s="4">
        <f t="shared" ca="1" si="121"/>
        <v>2146.7407501809707</v>
      </c>
      <c r="G450" s="4">
        <f t="shared" ca="1" si="122"/>
        <v>3386.1307846201812</v>
      </c>
      <c r="H450" s="4">
        <f t="shared" ca="1" si="123"/>
        <v>2614.3908883786726</v>
      </c>
      <c r="I450" s="4">
        <f t="shared" ca="1" si="124"/>
        <v>1264.3944896432311</v>
      </c>
      <c r="L450" s="2">
        <f t="shared" ca="1" si="109"/>
        <v>3.6817273591771766E-4</v>
      </c>
      <c r="M450" s="2">
        <f t="shared" ref="M450:M513" ca="1" si="125">+L450+W450</f>
        <v>3.7978734754164474E-4</v>
      </c>
      <c r="N450" s="2">
        <f t="shared" ca="1" si="110"/>
        <v>3.8836806070136168E-4</v>
      </c>
      <c r="O450" s="2">
        <f t="shared" ca="1" si="111"/>
        <v>4.6150298194960846E-4</v>
      </c>
      <c r="P450" s="2"/>
      <c r="Q450" s="2">
        <f t="shared" ca="1" si="112"/>
        <v>3.889856390253567E-3</v>
      </c>
      <c r="R450" s="2">
        <f t="shared" ca="1" si="113"/>
        <v>3.9014710018774939E-3</v>
      </c>
      <c r="S450" s="2">
        <f t="shared" ca="1" si="114"/>
        <v>3.9216663266611381E-3</v>
      </c>
      <c r="T450" s="2">
        <f t="shared" ca="1" si="115"/>
        <v>4.0033819610691022E-3</v>
      </c>
      <c r="W450" s="3">
        <f t="shared" ca="1" si="116"/>
        <v>1.1614611623927094E-5</v>
      </c>
      <c r="X450" s="3">
        <f t="shared" ca="1" si="116"/>
        <v>2.0195324783644029E-5</v>
      </c>
      <c r="Y450" s="3">
        <f t="shared" ca="1" si="116"/>
        <v>8.1715634407963702E-5</v>
      </c>
      <c r="Z450" s="3">
        <f t="shared" ca="1" si="116"/>
        <v>3.6804566667259105E-5</v>
      </c>
    </row>
    <row r="451" spans="1:26" x14ac:dyDescent="0.25">
      <c r="A451" s="1">
        <v>42239</v>
      </c>
      <c r="B451" s="4">
        <f t="shared" ca="1" si="117"/>
        <v>190.01199149729422</v>
      </c>
      <c r="C451" s="4">
        <f t="shared" ca="1" si="118"/>
        <v>318.84734877371483</v>
      </c>
      <c r="D451" s="4">
        <f t="shared" ca="1" si="119"/>
        <v>1340.7574658997753</v>
      </c>
      <c r="E451" s="4">
        <f t="shared" ca="1" si="120"/>
        <v>718.84558498273918</v>
      </c>
      <c r="F451" s="4">
        <f t="shared" ca="1" si="121"/>
        <v>2155.0912634062802</v>
      </c>
      <c r="G451" s="4">
        <f t="shared" ca="1" si="122"/>
        <v>3399.3416756849415</v>
      </c>
      <c r="H451" s="4">
        <f t="shared" ca="1" si="123"/>
        <v>2624.643657090357</v>
      </c>
      <c r="I451" s="4">
        <f t="shared" ca="1" si="124"/>
        <v>1269.456343734744</v>
      </c>
      <c r="L451" s="2">
        <f t="shared" ref="L451:L514" ca="1" si="126">+_xlfn.NORM.INV(RAND(),0.01/20,0.02/20)</f>
        <v>-4.0213552903603674E-4</v>
      </c>
      <c r="M451" s="2">
        <f t="shared" ca="1" si="125"/>
        <v>-4.012633100218127E-4</v>
      </c>
      <c r="N451" s="2">
        <f t="shared" ref="N451:N514" ca="1" si="127">+L451+X451</f>
        <v>-3.8270711431649608E-4</v>
      </c>
      <c r="O451" s="2">
        <f t="shared" ref="O451:O514" ca="1" si="128">+M451+Y451</f>
        <v>-3.4926122025105748E-4</v>
      </c>
      <c r="P451" s="2"/>
      <c r="Q451" s="2">
        <f t="shared" ref="Q451:Q514" ca="1" si="129">+_xlfn.NORM.INV(RAND(),0.015/20,0.028/20)</f>
        <v>1.0412442778921533E-3</v>
      </c>
      <c r="R451" s="2">
        <f t="shared" ref="R451:R514" ca="1" si="130">+Q451+W451</f>
        <v>1.0421164969063772E-3</v>
      </c>
      <c r="S451" s="2">
        <f t="shared" ref="S451:S514" ca="1" si="131">+R451+X451</f>
        <v>1.061544911625918E-3</v>
      </c>
      <c r="T451" s="2">
        <f t="shared" ref="T451:T514" ca="1" si="132">+S451+Y451</f>
        <v>1.1135470013966732E-3</v>
      </c>
      <c r="W451" s="3">
        <f t="shared" ref="W451:Z514" ca="1" si="133">+_xlfn.NORM.INV(RAND(),0.0003/20,0.0004/20)</f>
        <v>8.7221901422400764E-7</v>
      </c>
      <c r="X451" s="3">
        <f t="shared" ca="1" si="133"/>
        <v>1.9428414719540662E-5</v>
      </c>
      <c r="Y451" s="3">
        <f t="shared" ca="1" si="133"/>
        <v>5.2002089770755209E-5</v>
      </c>
      <c r="Z451" s="3">
        <f t="shared" ca="1" si="133"/>
        <v>1.1186196330138908E-5</v>
      </c>
    </row>
    <row r="452" spans="1:26" x14ac:dyDescent="0.25">
      <c r="A452" s="1">
        <v>42238</v>
      </c>
      <c r="B452" s="4">
        <f t="shared" ref="B452:B515" ca="1" si="134">+B451*(1+L451)</f>
        <v>189.93558092457027</v>
      </c>
      <c r="C452" s="4">
        <f t="shared" ref="C452:C515" ca="1" si="135">+C451*(1+M451)</f>
        <v>318.71940703115422</v>
      </c>
      <c r="D452" s="4">
        <f t="shared" ref="D452:D515" ca="1" si="136">+D451*(1+N451)</f>
        <v>1340.2443484790024</v>
      </c>
      <c r="E452" s="4">
        <f t="shared" ref="E452:E515" ca="1" si="137">+E451*(1+O451)</f>
        <v>718.59452009655604</v>
      </c>
      <c r="F452" s="4">
        <f t="shared" ref="F452:F515" ca="1" si="138">+F451*(1+Q451)</f>
        <v>2157.3352398526376</v>
      </c>
      <c r="G452" s="4">
        <f t="shared" ref="G452:G515" ca="1" si="139">+G451*(1+R451)</f>
        <v>3402.884185723794</v>
      </c>
      <c r="H452" s="4">
        <f t="shared" ref="H452:H515" ca="1" si="140">+H451*(1+S451)</f>
        <v>2627.429834209373</v>
      </c>
      <c r="I452" s="4">
        <f t="shared" ref="I452:I515" ca="1" si="141">+I451*(1+T451)</f>
        <v>1270.8699430397139</v>
      </c>
      <c r="L452" s="2">
        <f t="shared" ca="1" si="126"/>
        <v>-4.5513650832793397E-4</v>
      </c>
      <c r="M452" s="2">
        <f t="shared" ca="1" si="125"/>
        <v>-4.3294923538258584E-4</v>
      </c>
      <c r="N452" s="2">
        <f t="shared" ca="1" si="127"/>
        <v>-4.429678819030514E-4</v>
      </c>
      <c r="O452" s="2">
        <f t="shared" ca="1" si="128"/>
        <v>-3.8921739448925563E-4</v>
      </c>
      <c r="P452" s="2"/>
      <c r="Q452" s="2">
        <f t="shared" ca="1" si="129"/>
        <v>8.6270710679971717E-4</v>
      </c>
      <c r="R452" s="2">
        <f t="shared" ca="1" si="130"/>
        <v>8.8489437974506526E-4</v>
      </c>
      <c r="S452" s="2">
        <f t="shared" ca="1" si="131"/>
        <v>8.9706300616994783E-4</v>
      </c>
      <c r="T452" s="2">
        <f t="shared" ca="1" si="132"/>
        <v>9.4079484706327803E-4</v>
      </c>
      <c r="W452" s="3">
        <f t="shared" ca="1" si="133"/>
        <v>2.2187272945348116E-5</v>
      </c>
      <c r="X452" s="3">
        <f t="shared" ca="1" si="133"/>
        <v>1.2168626424882569E-5</v>
      </c>
      <c r="Y452" s="3">
        <f t="shared" ca="1" si="133"/>
        <v>4.3731840893330226E-5</v>
      </c>
      <c r="Z452" s="3">
        <f t="shared" ca="1" si="133"/>
        <v>4.5546461866415509E-5</v>
      </c>
    </row>
    <row r="453" spans="1:26" x14ac:dyDescent="0.25">
      <c r="A453" s="1">
        <v>42237</v>
      </c>
      <c r="B453" s="4">
        <f t="shared" ca="1" si="134"/>
        <v>189.84913430746101</v>
      </c>
      <c r="C453" s="4">
        <f t="shared" ca="1" si="135"/>
        <v>318.58141770757845</v>
      </c>
      <c r="D453" s="4">
        <f t="shared" ca="1" si="136"/>
        <v>1339.6506632787241</v>
      </c>
      <c r="E453" s="4">
        <f t="shared" ca="1" si="137"/>
        <v>718.31483060974983</v>
      </c>
      <c r="F453" s="4">
        <f t="shared" ca="1" si="138"/>
        <v>2159.196388295808</v>
      </c>
      <c r="G453" s="4">
        <f t="shared" ca="1" si="139"/>
        <v>3405.8953788146641</v>
      </c>
      <c r="H453" s="4">
        <f t="shared" ca="1" si="140"/>
        <v>2629.7868043149497</v>
      </c>
      <c r="I453" s="4">
        <f t="shared" ca="1" si="141"/>
        <v>1272.0655709334133</v>
      </c>
      <c r="L453" s="2">
        <f t="shared" ca="1" si="126"/>
        <v>-7.8687952418793903E-4</v>
      </c>
      <c r="M453" s="2">
        <f t="shared" ca="1" si="125"/>
        <v>-7.8219658021277494E-4</v>
      </c>
      <c r="N453" s="2">
        <f t="shared" ca="1" si="127"/>
        <v>-7.4322467438312694E-4</v>
      </c>
      <c r="O453" s="2">
        <f t="shared" ca="1" si="128"/>
        <v>-7.6980961533508376E-4</v>
      </c>
      <c r="P453" s="2"/>
      <c r="Q453" s="2">
        <f t="shared" ca="1" si="129"/>
        <v>1.6678359447413952E-3</v>
      </c>
      <c r="R453" s="2">
        <f t="shared" ca="1" si="130"/>
        <v>1.6725188887165593E-3</v>
      </c>
      <c r="S453" s="2">
        <f t="shared" ca="1" si="131"/>
        <v>1.7161737385213713E-3</v>
      </c>
      <c r="T453" s="2">
        <f t="shared" ca="1" si="132"/>
        <v>1.7285607033990624E-3</v>
      </c>
      <c r="W453" s="3">
        <f t="shared" ca="1" si="133"/>
        <v>4.6829439751641173E-6</v>
      </c>
      <c r="X453" s="3">
        <f t="shared" ca="1" si="133"/>
        <v>4.365484980481209E-5</v>
      </c>
      <c r="Y453" s="3">
        <f t="shared" ca="1" si="133"/>
        <v>1.2386964877691135E-5</v>
      </c>
      <c r="Z453" s="3">
        <f t="shared" ca="1" si="133"/>
        <v>5.2625421283184578E-5</v>
      </c>
    </row>
    <row r="454" spans="1:26" x14ac:dyDescent="0.25">
      <c r="A454" s="1">
        <v>42236</v>
      </c>
      <c r="B454" s="4">
        <f t="shared" ca="1" si="134"/>
        <v>189.69974591098966</v>
      </c>
      <c r="C454" s="4">
        <f t="shared" ca="1" si="135"/>
        <v>318.33222441212826</v>
      </c>
      <c r="D454" s="4">
        <f t="shared" ca="1" si="136"/>
        <v>1338.6550018507216</v>
      </c>
      <c r="E454" s="4">
        <f t="shared" ca="1" si="137"/>
        <v>717.76186494630861</v>
      </c>
      <c r="F454" s="4">
        <f t="shared" ca="1" si="138"/>
        <v>2162.7975736439635</v>
      </c>
      <c r="G454" s="4">
        <f t="shared" ca="1" si="139"/>
        <v>3411.5918031687243</v>
      </c>
      <c r="H454" s="4">
        <f t="shared" ca="1" si="140"/>
        <v>2634.2999753664253</v>
      </c>
      <c r="I454" s="4">
        <f t="shared" ca="1" si="141"/>
        <v>1274.2644134914756</v>
      </c>
      <c r="L454" s="2">
        <f t="shared" ca="1" si="126"/>
        <v>1.2394520409442626E-3</v>
      </c>
      <c r="M454" s="2">
        <f t="shared" ca="1" si="125"/>
        <v>1.2766513028964149E-3</v>
      </c>
      <c r="N454" s="2">
        <f t="shared" ca="1" si="127"/>
        <v>1.2766737881089042E-3</v>
      </c>
      <c r="O454" s="2">
        <f t="shared" ca="1" si="128"/>
        <v>1.2852809500918147E-3</v>
      </c>
      <c r="P454" s="2"/>
      <c r="Q454" s="2">
        <f t="shared" ca="1" si="129"/>
        <v>1.6826561610460006E-3</v>
      </c>
      <c r="R454" s="2">
        <f t="shared" ca="1" si="130"/>
        <v>1.7198554229981529E-3</v>
      </c>
      <c r="S454" s="2">
        <f t="shared" ca="1" si="131"/>
        <v>1.7570771701627946E-3</v>
      </c>
      <c r="T454" s="2">
        <f t="shared" ca="1" si="132"/>
        <v>1.7657068173581943E-3</v>
      </c>
      <c r="W454" s="3">
        <f t="shared" ca="1" si="133"/>
        <v>3.7199261952152367E-5</v>
      </c>
      <c r="X454" s="3">
        <f t="shared" ca="1" si="133"/>
        <v>3.7221747164641628E-5</v>
      </c>
      <c r="Y454" s="3">
        <f t="shared" ca="1" si="133"/>
        <v>8.6296471953997247E-6</v>
      </c>
      <c r="Z454" s="3">
        <f t="shared" ca="1" si="133"/>
        <v>3.2851259529263214E-5</v>
      </c>
    </row>
    <row r="455" spans="1:26" x14ac:dyDescent="0.25">
      <c r="A455" s="1">
        <v>42235</v>
      </c>
      <c r="B455" s="4">
        <f t="shared" ca="1" si="134"/>
        <v>189.93486964822563</v>
      </c>
      <c r="C455" s="4">
        <f t="shared" ca="1" si="135"/>
        <v>318.73862366117788</v>
      </c>
      <c r="D455" s="4">
        <f t="shared" ca="1" si="136"/>
        <v>1340.3640276029053</v>
      </c>
      <c r="E455" s="4">
        <f t="shared" ca="1" si="137"/>
        <v>718.68439059802654</v>
      </c>
      <c r="F455" s="4">
        <f t="shared" ca="1" si="138"/>
        <v>2166.4368183063507</v>
      </c>
      <c r="G455" s="4">
        <f t="shared" ca="1" si="139"/>
        <v>3417.4592478324603</v>
      </c>
      <c r="H455" s="4">
        <f t="shared" ca="1" si="140"/>
        <v>2638.928643712502</v>
      </c>
      <c r="I455" s="4">
        <f t="shared" ca="1" si="141"/>
        <v>1276.5143908534944</v>
      </c>
      <c r="L455" s="2">
        <f t="shared" ca="1" si="126"/>
        <v>-4.2778796228681783E-4</v>
      </c>
      <c r="M455" s="2">
        <f t="shared" ca="1" si="125"/>
        <v>-3.9514782975995903E-4</v>
      </c>
      <c r="N455" s="2">
        <f t="shared" ca="1" si="127"/>
        <v>-4.2203650540225372E-4</v>
      </c>
      <c r="O455" s="2">
        <f t="shared" ca="1" si="128"/>
        <v>-4.1077788455007986E-4</v>
      </c>
      <c r="P455" s="2"/>
      <c r="Q455" s="2">
        <f t="shared" ca="1" si="129"/>
        <v>-5.3991969843677763E-4</v>
      </c>
      <c r="R455" s="2">
        <f t="shared" ca="1" si="130"/>
        <v>-5.0727956590991888E-4</v>
      </c>
      <c r="S455" s="2">
        <f t="shared" ca="1" si="131"/>
        <v>-5.0152810902535472E-4</v>
      </c>
      <c r="T455" s="2">
        <f t="shared" ca="1" si="132"/>
        <v>-5.171581638154756E-4</v>
      </c>
      <c r="W455" s="3">
        <f t="shared" ca="1" si="133"/>
        <v>3.264013252685879E-5</v>
      </c>
      <c r="X455" s="3">
        <f t="shared" ca="1" si="133"/>
        <v>5.7514568845641254E-6</v>
      </c>
      <c r="Y455" s="3">
        <f t="shared" ca="1" si="133"/>
        <v>-1.563005479012085E-5</v>
      </c>
      <c r="Z455" s="3">
        <f t="shared" ca="1" si="133"/>
        <v>3.0256000642199902E-5</v>
      </c>
    </row>
    <row r="456" spans="1:26" x14ac:dyDescent="0.25">
      <c r="A456" s="1">
        <v>42234</v>
      </c>
      <c r="B456" s="4">
        <f t="shared" ca="1" si="134"/>
        <v>189.85361779737161</v>
      </c>
      <c r="C456" s="4">
        <f t="shared" ca="1" si="135"/>
        <v>318.61267478577753</v>
      </c>
      <c r="D456" s="4">
        <f t="shared" ca="1" si="136"/>
        <v>1339.7983450527288</v>
      </c>
      <c r="E456" s="4">
        <f t="shared" ca="1" si="137"/>
        <v>718.38917094439751</v>
      </c>
      <c r="F456" s="4">
        <f t="shared" ca="1" si="138"/>
        <v>2165.2671163927284</v>
      </c>
      <c r="G456" s="4">
        <f t="shared" ca="1" si="139"/>
        <v>3415.7256405887051</v>
      </c>
      <c r="H456" s="4">
        <f t="shared" ca="1" si="140"/>
        <v>2637.605146819968</v>
      </c>
      <c r="I456" s="4">
        <f t="shared" ca="1" si="141"/>
        <v>1275.8542310150367</v>
      </c>
      <c r="L456" s="2">
        <f t="shared" ca="1" si="126"/>
        <v>4.474097836081828E-4</v>
      </c>
      <c r="M456" s="2">
        <f t="shared" ca="1" si="125"/>
        <v>4.5765606244523905E-4</v>
      </c>
      <c r="N456" s="2">
        <f t="shared" ca="1" si="127"/>
        <v>5.0990473538927014E-4</v>
      </c>
      <c r="O456" s="2">
        <f t="shared" ca="1" si="128"/>
        <v>4.486936812134832E-4</v>
      </c>
      <c r="P456" s="2"/>
      <c r="Q456" s="2">
        <f t="shared" ca="1" si="129"/>
        <v>5.7764938913449813E-4</v>
      </c>
      <c r="R456" s="2">
        <f t="shared" ca="1" si="130"/>
        <v>5.8789566797155433E-4</v>
      </c>
      <c r="S456" s="2">
        <f t="shared" ca="1" si="131"/>
        <v>6.5039061975264161E-4</v>
      </c>
      <c r="T456" s="2">
        <f t="shared" ca="1" si="132"/>
        <v>6.4142823852088575E-4</v>
      </c>
      <c r="W456" s="3">
        <f t="shared" ca="1" si="133"/>
        <v>1.0246278837056245E-5</v>
      </c>
      <c r="X456" s="3">
        <f t="shared" ca="1" si="133"/>
        <v>6.2494951781087282E-5</v>
      </c>
      <c r="Y456" s="3">
        <f t="shared" ca="1" si="133"/>
        <v>-8.9623812317558805E-6</v>
      </c>
      <c r="Z456" s="3">
        <f t="shared" ca="1" si="133"/>
        <v>4.9952002716469857E-5</v>
      </c>
    </row>
    <row r="457" spans="1:26" x14ac:dyDescent="0.25">
      <c r="A457" s="1">
        <v>42233</v>
      </c>
      <c r="B457" s="4">
        <f t="shared" ca="1" si="134"/>
        <v>189.93856016342758</v>
      </c>
      <c r="C457" s="4">
        <f t="shared" ca="1" si="135"/>
        <v>318.75848980796513</v>
      </c>
      <c r="D457" s="4">
        <f t="shared" ca="1" si="136"/>
        <v>1340.481514573338</v>
      </c>
      <c r="E457" s="4">
        <f t="shared" ca="1" si="137"/>
        <v>718.71150762605248</v>
      </c>
      <c r="F457" s="4">
        <f t="shared" ca="1" si="138"/>
        <v>2166.5178816198259</v>
      </c>
      <c r="G457" s="4">
        <f t="shared" ca="1" si="139"/>
        <v>3417.7337308957863</v>
      </c>
      <c r="H457" s="4">
        <f t="shared" ca="1" si="140"/>
        <v>2639.320620466071</v>
      </c>
      <c r="I457" s="4">
        <f t="shared" ca="1" si="141"/>
        <v>1276.6725999470461</v>
      </c>
      <c r="L457" s="2">
        <f t="shared" ca="1" si="126"/>
        <v>-2.2221444811219176E-4</v>
      </c>
      <c r="M457" s="2">
        <f t="shared" ca="1" si="125"/>
        <v>-1.9271647427408092E-4</v>
      </c>
      <c r="N457" s="2">
        <f t="shared" ca="1" si="127"/>
        <v>-2.0476524423276369E-4</v>
      </c>
      <c r="O457" s="2">
        <f t="shared" ca="1" si="128"/>
        <v>-1.5478536132820664E-4</v>
      </c>
      <c r="P457" s="2"/>
      <c r="Q457" s="2">
        <f t="shared" ca="1" si="129"/>
        <v>2.0911197334697049E-3</v>
      </c>
      <c r="R457" s="2">
        <f t="shared" ca="1" si="130"/>
        <v>2.1206177073078156E-3</v>
      </c>
      <c r="S457" s="2">
        <f t="shared" ca="1" si="131"/>
        <v>2.1380669111872438E-3</v>
      </c>
      <c r="T457" s="2">
        <f t="shared" ca="1" si="132"/>
        <v>2.175998024133118E-3</v>
      </c>
      <c r="W457" s="3">
        <f t="shared" ca="1" si="133"/>
        <v>2.9497973838110831E-5</v>
      </c>
      <c r="X457" s="3">
        <f t="shared" ca="1" si="133"/>
        <v>1.7449203879428075E-5</v>
      </c>
      <c r="Y457" s="3">
        <f t="shared" ca="1" si="133"/>
        <v>3.7931112945874272E-5</v>
      </c>
      <c r="Z457" s="3">
        <f t="shared" ca="1" si="133"/>
        <v>3.0561415380949886E-5</v>
      </c>
    </row>
    <row r="458" spans="1:26" x14ac:dyDescent="0.25">
      <c r="A458" s="1">
        <v>42232</v>
      </c>
      <c r="B458" s="4">
        <f t="shared" ca="1" si="134"/>
        <v>189.89635307110564</v>
      </c>
      <c r="C458" s="4">
        <f t="shared" ca="1" si="135"/>
        <v>318.69705979566442</v>
      </c>
      <c r="D458" s="4">
        <f t="shared" ca="1" si="136"/>
        <v>1340.207030548617</v>
      </c>
      <c r="E458" s="4">
        <f t="shared" ca="1" si="137"/>
        <v>718.60026160565383</v>
      </c>
      <c r="F458" s="4">
        <f t="shared" ca="1" si="138"/>
        <v>2171.048329914996</v>
      </c>
      <c r="G458" s="4">
        <f t="shared" ca="1" si="139"/>
        <v>3424.9814375643873</v>
      </c>
      <c r="H458" s="4">
        <f t="shared" ca="1" si="140"/>
        <v>2644.9636645527034</v>
      </c>
      <c r="I458" s="4">
        <f t="shared" ca="1" si="141"/>
        <v>1279.4506370019958</v>
      </c>
      <c r="L458" s="2">
        <f t="shared" ca="1" si="126"/>
        <v>1.5262822074176797E-3</v>
      </c>
      <c r="M458" s="2">
        <f t="shared" ca="1" si="125"/>
        <v>1.5622152723752934E-3</v>
      </c>
      <c r="N458" s="2">
        <f t="shared" ca="1" si="127"/>
        <v>1.5243622186408836E-3</v>
      </c>
      <c r="O458" s="2">
        <f t="shared" ca="1" si="128"/>
        <v>1.5719714259391682E-3</v>
      </c>
      <c r="P458" s="2"/>
      <c r="Q458" s="2">
        <f t="shared" ca="1" si="129"/>
        <v>6.2985378557349426E-4</v>
      </c>
      <c r="R458" s="2">
        <f t="shared" ca="1" si="130"/>
        <v>6.6578685053110781E-4</v>
      </c>
      <c r="S458" s="2">
        <f t="shared" ca="1" si="131"/>
        <v>6.6386686175431173E-4</v>
      </c>
      <c r="T458" s="2">
        <f t="shared" ca="1" si="132"/>
        <v>6.7362301531818664E-4</v>
      </c>
      <c r="W458" s="3">
        <f t="shared" ca="1" si="133"/>
        <v>3.5933064957613584E-5</v>
      </c>
      <c r="X458" s="3">
        <f t="shared" ca="1" si="133"/>
        <v>-1.9199887767961104E-6</v>
      </c>
      <c r="Y458" s="3">
        <f t="shared" ca="1" si="133"/>
        <v>9.756153563874903E-6</v>
      </c>
      <c r="Z458" s="3">
        <f t="shared" ca="1" si="133"/>
        <v>2.420837141483355E-5</v>
      </c>
    </row>
    <row r="459" spans="1:26" x14ac:dyDescent="0.25">
      <c r="A459" s="1">
        <v>42231</v>
      </c>
      <c r="B459" s="4">
        <f t="shared" ca="1" si="134"/>
        <v>190.18618849605156</v>
      </c>
      <c r="C459" s="4">
        <f t="shared" ca="1" si="135"/>
        <v>319.19493320973834</v>
      </c>
      <c r="D459" s="4">
        <f t="shared" ca="1" si="136"/>
        <v>1342.2499915111423</v>
      </c>
      <c r="E459" s="4">
        <f t="shared" ca="1" si="137"/>
        <v>719.7298806835704</v>
      </c>
      <c r="F459" s="4">
        <f t="shared" ca="1" si="138"/>
        <v>2172.4157729242561</v>
      </c>
      <c r="G459" s="4">
        <f t="shared" ca="1" si="139"/>
        <v>3427.2617451688307</v>
      </c>
      <c r="H459" s="4">
        <f t="shared" ca="1" si="140"/>
        <v>2646.7195682801439</v>
      </c>
      <c r="I459" s="4">
        <f t="shared" ca="1" si="141"/>
        <v>1280.3125043980438</v>
      </c>
      <c r="L459" s="2">
        <f t="shared" ca="1" si="126"/>
        <v>1.3009875231097157E-3</v>
      </c>
      <c r="M459" s="2">
        <f t="shared" ca="1" si="125"/>
        <v>1.2955242509027326E-3</v>
      </c>
      <c r="N459" s="2">
        <f t="shared" ca="1" si="127"/>
        <v>1.3187102355872757E-3</v>
      </c>
      <c r="O459" s="2">
        <f t="shared" ca="1" si="128"/>
        <v>1.348139096334454E-3</v>
      </c>
      <c r="P459" s="2"/>
      <c r="Q459" s="2">
        <f t="shared" ca="1" si="129"/>
        <v>-2.5042014164570656E-4</v>
      </c>
      <c r="R459" s="2">
        <f t="shared" ca="1" si="130"/>
        <v>-2.5588341385268963E-4</v>
      </c>
      <c r="S459" s="2">
        <f t="shared" ca="1" si="131"/>
        <v>-2.3816070137512953E-4</v>
      </c>
      <c r="T459" s="2">
        <f t="shared" ca="1" si="132"/>
        <v>-1.8554585594340812E-4</v>
      </c>
      <c r="W459" s="3">
        <f t="shared" ca="1" si="133"/>
        <v>-5.4632722069830741E-6</v>
      </c>
      <c r="X459" s="3">
        <f t="shared" ca="1" si="133"/>
        <v>1.7722712477560091E-5</v>
      </c>
      <c r="Y459" s="3">
        <f t="shared" ca="1" si="133"/>
        <v>5.2614845431721397E-5</v>
      </c>
      <c r="Z459" s="3">
        <f t="shared" ca="1" si="133"/>
        <v>3.9400510303375371E-5</v>
      </c>
    </row>
    <row r="460" spans="1:26" x14ac:dyDescent="0.25">
      <c r="A460" s="1">
        <v>42230</v>
      </c>
      <c r="B460" s="4">
        <f t="shared" ca="1" si="134"/>
        <v>190.43361835435272</v>
      </c>
      <c r="C460" s="4">
        <f t="shared" ca="1" si="135"/>
        <v>319.60845798647682</v>
      </c>
      <c r="D460" s="4">
        <f t="shared" ca="1" si="136"/>
        <v>1344.0200303136651</v>
      </c>
      <c r="E460" s="4">
        <f t="shared" ca="1" si="137"/>
        <v>720.70017667451998</v>
      </c>
      <c r="F460" s="4">
        <f t="shared" ca="1" si="138"/>
        <v>2171.8717562586871</v>
      </c>
      <c r="G460" s="4">
        <f t="shared" ca="1" si="139"/>
        <v>3426.3847657333099</v>
      </c>
      <c r="H460" s="4">
        <f t="shared" ca="1" si="140"/>
        <v>2646.0892236914187</v>
      </c>
      <c r="I460" s="4">
        <f t="shared" ca="1" si="141"/>
        <v>1280.0749477185402</v>
      </c>
      <c r="L460" s="2">
        <f t="shared" ca="1" si="126"/>
        <v>1.7878588724898048E-3</v>
      </c>
      <c r="M460" s="2">
        <f t="shared" ca="1" si="125"/>
        <v>1.8182996884345349E-3</v>
      </c>
      <c r="N460" s="2">
        <f t="shared" ca="1" si="127"/>
        <v>1.808882015099336E-3</v>
      </c>
      <c r="O460" s="2">
        <f t="shared" ca="1" si="128"/>
        <v>1.8583336675322979E-3</v>
      </c>
      <c r="P460" s="2"/>
      <c r="Q460" s="2">
        <f t="shared" ca="1" si="129"/>
        <v>9.7354984293587582E-4</v>
      </c>
      <c r="R460" s="2">
        <f t="shared" ca="1" si="130"/>
        <v>1.0039906588806059E-3</v>
      </c>
      <c r="S460" s="2">
        <f t="shared" ca="1" si="131"/>
        <v>1.025013801490137E-3</v>
      </c>
      <c r="T460" s="2">
        <f t="shared" ca="1" si="132"/>
        <v>1.0650477805879E-3</v>
      </c>
      <c r="W460" s="3">
        <f t="shared" ca="1" si="133"/>
        <v>3.0440815944729937E-5</v>
      </c>
      <c r="X460" s="3">
        <f t="shared" ca="1" si="133"/>
        <v>2.1023142609531225E-5</v>
      </c>
      <c r="Y460" s="3">
        <f t="shared" ca="1" si="133"/>
        <v>4.0033979097763051E-5</v>
      </c>
      <c r="Z460" s="3">
        <f t="shared" ca="1" si="133"/>
        <v>1.6694199031821307E-5</v>
      </c>
    </row>
    <row r="461" spans="1:26" x14ac:dyDescent="0.25">
      <c r="A461" s="1">
        <v>42229</v>
      </c>
      <c r="B461" s="4">
        <f t="shared" ca="1" si="134"/>
        <v>190.77408678854789</v>
      </c>
      <c r="C461" s="4">
        <f t="shared" ca="1" si="135"/>
        <v>320.18960194605472</v>
      </c>
      <c r="D461" s="4">
        <f t="shared" ca="1" si="136"/>
        <v>1346.4512039744329</v>
      </c>
      <c r="E461" s="4">
        <f t="shared" ca="1" si="137"/>
        <v>722.03947807703082</v>
      </c>
      <c r="F461" s="4">
        <f t="shared" ca="1" si="138"/>
        <v>2173.9861816658699</v>
      </c>
      <c r="G461" s="4">
        <f t="shared" ca="1" si="139"/>
        <v>3429.8248240318367</v>
      </c>
      <c r="H461" s="4">
        <f t="shared" ca="1" si="140"/>
        <v>2648.8015016656768</v>
      </c>
      <c r="I461" s="4">
        <f t="shared" ca="1" si="141"/>
        <v>1281.4382887005938</v>
      </c>
      <c r="L461" s="2">
        <f t="shared" ca="1" si="126"/>
        <v>-1.251992271061363E-4</v>
      </c>
      <c r="M461" s="2">
        <f t="shared" ca="1" si="125"/>
        <v>-1.2451249366565568E-4</v>
      </c>
      <c r="N461" s="2">
        <f t="shared" ca="1" si="127"/>
        <v>-1.1513068852317637E-4</v>
      </c>
      <c r="O461" s="2">
        <f t="shared" ca="1" si="128"/>
        <v>-8.8549866944395011E-5</v>
      </c>
      <c r="P461" s="2"/>
      <c r="Q461" s="2">
        <f t="shared" ca="1" si="129"/>
        <v>1.208139870922836E-3</v>
      </c>
      <c r="R461" s="2">
        <f t="shared" ca="1" si="130"/>
        <v>1.2088266043633166E-3</v>
      </c>
      <c r="S461" s="2">
        <f t="shared" ca="1" si="131"/>
        <v>1.2188951429462766E-3</v>
      </c>
      <c r="T461" s="2">
        <f t="shared" ca="1" si="132"/>
        <v>1.2548577696675372E-3</v>
      </c>
      <c r="W461" s="3">
        <f t="shared" ca="1" si="133"/>
        <v>6.8673344048062078E-7</v>
      </c>
      <c r="X461" s="3">
        <f t="shared" ca="1" si="133"/>
        <v>1.0068538582959922E-5</v>
      </c>
      <c r="Y461" s="3">
        <f t="shared" ca="1" si="133"/>
        <v>3.5962626721260675E-5</v>
      </c>
      <c r="Z461" s="3">
        <f t="shared" ca="1" si="133"/>
        <v>1.737250998580011E-5</v>
      </c>
    </row>
    <row r="462" spans="1:26" x14ac:dyDescent="0.25">
      <c r="A462" s="1">
        <v>42228</v>
      </c>
      <c r="B462" s="4">
        <f t="shared" ca="1" si="134"/>
        <v>190.75020202033008</v>
      </c>
      <c r="C462" s="4">
        <f t="shared" ca="1" si="135"/>
        <v>320.14973434027064</v>
      </c>
      <c r="D462" s="4">
        <f t="shared" ca="1" si="136"/>
        <v>1346.2961861202564</v>
      </c>
      <c r="E462" s="4">
        <f t="shared" ca="1" si="137"/>
        <v>721.9755415773185</v>
      </c>
      <c r="F462" s="4">
        <f t="shared" ca="1" si="138"/>
        <v>2176.6126610507758</v>
      </c>
      <c r="G462" s="4">
        <f t="shared" ca="1" si="139"/>
        <v>3433.9708875274318</v>
      </c>
      <c r="H462" s="4">
        <f t="shared" ca="1" si="140"/>
        <v>2652.0301129506861</v>
      </c>
      <c r="I462" s="4">
        <f t="shared" ca="1" si="141"/>
        <v>1283.0463114935194</v>
      </c>
      <c r="L462" s="2">
        <f t="shared" ca="1" si="126"/>
        <v>1.1351813119253058E-3</v>
      </c>
      <c r="M462" s="2">
        <f t="shared" ca="1" si="125"/>
        <v>1.1433658167872003E-3</v>
      </c>
      <c r="N462" s="2">
        <f t="shared" ca="1" si="127"/>
        <v>1.1717794061062536E-3</v>
      </c>
      <c r="O462" s="2">
        <f t="shared" ca="1" si="128"/>
        <v>1.1457726545895295E-3</v>
      </c>
      <c r="P462" s="2"/>
      <c r="Q462" s="2">
        <f t="shared" ca="1" si="129"/>
        <v>1.0717004519907474E-3</v>
      </c>
      <c r="R462" s="2">
        <f t="shared" ca="1" si="130"/>
        <v>1.079884956852642E-3</v>
      </c>
      <c r="S462" s="2">
        <f t="shared" ca="1" si="131"/>
        <v>1.1164830510335898E-3</v>
      </c>
      <c r="T462" s="2">
        <f t="shared" ca="1" si="132"/>
        <v>1.118889888835919E-3</v>
      </c>
      <c r="W462" s="3">
        <f t="shared" ca="1" si="133"/>
        <v>8.1845048618945167E-6</v>
      </c>
      <c r="X462" s="3">
        <f t="shared" ca="1" si="133"/>
        <v>3.6598094180947835E-5</v>
      </c>
      <c r="Y462" s="3">
        <f t="shared" ca="1" si="133"/>
        <v>2.4068378023292926E-6</v>
      </c>
      <c r="Z462" s="3">
        <f t="shared" ca="1" si="133"/>
        <v>-1.1790948750167856E-5</v>
      </c>
    </row>
    <row r="463" spans="1:26" x14ac:dyDescent="0.25">
      <c r="A463" s="1">
        <v>42227</v>
      </c>
      <c r="B463" s="4">
        <f t="shared" ca="1" si="134"/>
        <v>190.96673808490954</v>
      </c>
      <c r="C463" s="4">
        <f t="shared" ca="1" si="135"/>
        <v>320.51578260276881</v>
      </c>
      <c r="D463" s="4">
        <f t="shared" ca="1" si="136"/>
        <v>1347.8737482656716</v>
      </c>
      <c r="E463" s="4">
        <f t="shared" ca="1" si="137"/>
        <v>722.80276141014031</v>
      </c>
      <c r="F463" s="4">
        <f t="shared" ca="1" si="138"/>
        <v>2178.9453378234325</v>
      </c>
      <c r="G463" s="4">
        <f t="shared" ca="1" si="139"/>
        <v>3437.6791810311429</v>
      </c>
      <c r="H463" s="4">
        <f t="shared" ca="1" si="140"/>
        <v>2654.9910596226259</v>
      </c>
      <c r="I463" s="4">
        <f t="shared" ca="1" si="141"/>
        <v>1284.4818990383576</v>
      </c>
      <c r="L463" s="2">
        <f t="shared" ca="1" si="126"/>
        <v>1.184752909554114E-5</v>
      </c>
      <c r="M463" s="2">
        <f t="shared" ca="1" si="125"/>
        <v>3.0160373016068804E-5</v>
      </c>
      <c r="N463" s="2">
        <f t="shared" ca="1" si="127"/>
        <v>4.9305973003299069E-5</v>
      </c>
      <c r="O463" s="2">
        <f t="shared" ca="1" si="128"/>
        <v>2.5659742232740177E-5</v>
      </c>
      <c r="P463" s="2"/>
      <c r="Q463" s="2">
        <f t="shared" ca="1" si="129"/>
        <v>-1.843722346825028E-3</v>
      </c>
      <c r="R463" s="2">
        <f t="shared" ca="1" si="130"/>
        <v>-1.8254095029045004E-3</v>
      </c>
      <c r="S463" s="2">
        <f t="shared" ca="1" si="131"/>
        <v>-1.7879510589967425E-3</v>
      </c>
      <c r="T463" s="2">
        <f t="shared" ca="1" si="132"/>
        <v>-1.7924516897800712E-3</v>
      </c>
      <c r="W463" s="3">
        <f t="shared" ca="1" si="133"/>
        <v>1.8312843920527665E-5</v>
      </c>
      <c r="X463" s="3">
        <f t="shared" ca="1" si="133"/>
        <v>3.745844390775793E-5</v>
      </c>
      <c r="Y463" s="3">
        <f t="shared" ca="1" si="133"/>
        <v>-4.5006307833286269E-6</v>
      </c>
      <c r="Z463" s="3">
        <f t="shared" ca="1" si="133"/>
        <v>3.4563293572761289E-5</v>
      </c>
    </row>
    <row r="464" spans="1:26" x14ac:dyDescent="0.25">
      <c r="A464" s="1">
        <v>42226</v>
      </c>
      <c r="B464" s="4">
        <f t="shared" ca="1" si="134"/>
        <v>190.96900056889527</v>
      </c>
      <c r="C464" s="4">
        <f t="shared" ca="1" si="135"/>
        <v>320.52544947832968</v>
      </c>
      <c r="D464" s="4">
        <f t="shared" ca="1" si="136"/>
        <v>1347.9402064923154</v>
      </c>
      <c r="E464" s="4">
        <f t="shared" ca="1" si="137"/>
        <v>722.82130834268321</v>
      </c>
      <c r="F464" s="4">
        <f t="shared" ca="1" si="138"/>
        <v>2174.9279676115771</v>
      </c>
      <c r="G464" s="4">
        <f t="shared" ca="1" si="139"/>
        <v>3431.4040087861513</v>
      </c>
      <c r="H464" s="4">
        <f t="shared" ca="1" si="140"/>
        <v>2650.2440655459468</v>
      </c>
      <c r="I464" s="4">
        <f t="shared" ca="1" si="141"/>
        <v>1282.1795272879344</v>
      </c>
      <c r="L464" s="2">
        <f t="shared" ca="1" si="126"/>
        <v>-1.7746951813354874E-4</v>
      </c>
      <c r="M464" s="2">
        <f t="shared" ca="1" si="125"/>
        <v>-1.7520617549084979E-4</v>
      </c>
      <c r="N464" s="2">
        <f t="shared" ca="1" si="127"/>
        <v>-1.7316852047384777E-4</v>
      </c>
      <c r="O464" s="2">
        <f t="shared" ca="1" si="128"/>
        <v>-1.2416244582550985E-4</v>
      </c>
      <c r="P464" s="2"/>
      <c r="Q464" s="2">
        <f t="shared" ca="1" si="129"/>
        <v>2.2129381632580822E-3</v>
      </c>
      <c r="R464" s="2">
        <f t="shared" ca="1" si="130"/>
        <v>2.2152015059007813E-3</v>
      </c>
      <c r="S464" s="2">
        <f t="shared" ca="1" si="131"/>
        <v>2.2195025035604823E-3</v>
      </c>
      <c r="T464" s="2">
        <f t="shared" ca="1" si="132"/>
        <v>2.2705462332258224E-3</v>
      </c>
      <c r="W464" s="3">
        <f t="shared" ca="1" si="133"/>
        <v>2.2633426426989617E-6</v>
      </c>
      <c r="X464" s="3">
        <f t="shared" ca="1" si="133"/>
        <v>4.3009976597009605E-6</v>
      </c>
      <c r="Y464" s="3">
        <f t="shared" ca="1" si="133"/>
        <v>5.1043729665339935E-5</v>
      </c>
      <c r="Z464" s="3">
        <f t="shared" ca="1" si="133"/>
        <v>1.518216218626481E-5</v>
      </c>
    </row>
    <row r="465" spans="1:26" x14ac:dyDescent="0.25">
      <c r="A465" s="1">
        <v>42225</v>
      </c>
      <c r="B465" s="4">
        <f t="shared" ca="1" si="134"/>
        <v>190.93510939238587</v>
      </c>
      <c r="C465" s="4">
        <f t="shared" ca="1" si="135"/>
        <v>320.46929144017912</v>
      </c>
      <c r="D465" s="4">
        <f t="shared" ca="1" si="136"/>
        <v>1347.7067856810697</v>
      </c>
      <c r="E465" s="4">
        <f t="shared" ca="1" si="137"/>
        <v>722.7315610811446</v>
      </c>
      <c r="F465" s="4">
        <f t="shared" ca="1" si="138"/>
        <v>2179.7409487134419</v>
      </c>
      <c r="G465" s="4">
        <f t="shared" ca="1" si="139"/>
        <v>3439.0052601137681</v>
      </c>
      <c r="H465" s="4">
        <f t="shared" ca="1" si="140"/>
        <v>2656.1262888844726</v>
      </c>
      <c r="I465" s="4">
        <f t="shared" ca="1" si="141"/>
        <v>1285.0907751839372</v>
      </c>
      <c r="L465" s="2">
        <f t="shared" ca="1" si="126"/>
        <v>8.1756581134076402E-4</v>
      </c>
      <c r="M465" s="2">
        <f t="shared" ca="1" si="125"/>
        <v>8.0152883358893901E-4</v>
      </c>
      <c r="N465" s="2">
        <f t="shared" ca="1" si="127"/>
        <v>8.2894798097742745E-4</v>
      </c>
      <c r="O465" s="2">
        <f t="shared" ca="1" si="128"/>
        <v>8.1033589981564867E-4</v>
      </c>
      <c r="P465" s="2"/>
      <c r="Q465" s="2">
        <f t="shared" ca="1" si="129"/>
        <v>-1.2751755920503173E-3</v>
      </c>
      <c r="R465" s="2">
        <f t="shared" ca="1" si="130"/>
        <v>-1.2912125698021425E-3</v>
      </c>
      <c r="S465" s="2">
        <f t="shared" ca="1" si="131"/>
        <v>-1.2798304001654789E-3</v>
      </c>
      <c r="T465" s="2">
        <f t="shared" ca="1" si="132"/>
        <v>-1.2710233339387692E-3</v>
      </c>
      <c r="W465" s="3">
        <f t="shared" ca="1" si="133"/>
        <v>-1.6036977751825054E-5</v>
      </c>
      <c r="X465" s="3">
        <f t="shared" ca="1" si="133"/>
        <v>1.1382169636663461E-5</v>
      </c>
      <c r="Y465" s="3">
        <f t="shared" ca="1" si="133"/>
        <v>8.8070662267096451E-6</v>
      </c>
      <c r="Z465" s="3">
        <f t="shared" ca="1" si="133"/>
        <v>5.5101366125272169E-5</v>
      </c>
    </row>
    <row r="466" spans="1:26" x14ac:dyDescent="0.25">
      <c r="A466" s="1">
        <v>42224</v>
      </c>
      <c r="B466" s="4">
        <f t="shared" ca="1" si="134"/>
        <v>191.09121141000969</v>
      </c>
      <c r="C466" s="4">
        <f t="shared" ca="1" si="135"/>
        <v>320.72615681754826</v>
      </c>
      <c r="D466" s="4">
        <f t="shared" ca="1" si="136"/>
        <v>1348.8239645000094</v>
      </c>
      <c r="E466" s="4">
        <f t="shared" ca="1" si="137"/>
        <v>723.31721641101853</v>
      </c>
      <c r="F466" s="4">
        <f t="shared" ca="1" si="138"/>
        <v>2176.96139625865</v>
      </c>
      <c r="G466" s="4">
        <f t="shared" ca="1" si="139"/>
        <v>3434.5647732942934</v>
      </c>
      <c r="H466" s="4">
        <f t="shared" ca="1" si="140"/>
        <v>2652.7268977132799</v>
      </c>
      <c r="I466" s="4">
        <f t="shared" ca="1" si="141"/>
        <v>1283.457394822449</v>
      </c>
      <c r="L466" s="2">
        <f t="shared" ca="1" si="126"/>
        <v>-2.0969224628389241E-4</v>
      </c>
      <c r="M466" s="2">
        <f t="shared" ca="1" si="125"/>
        <v>-1.8604591016536956E-4</v>
      </c>
      <c r="N466" s="2">
        <f t="shared" ca="1" si="127"/>
        <v>-1.6767440217838243E-4</v>
      </c>
      <c r="O466" s="2">
        <f t="shared" ca="1" si="128"/>
        <v>-1.6709044527964592E-4</v>
      </c>
      <c r="P466" s="2"/>
      <c r="Q466" s="2">
        <f t="shared" ca="1" si="129"/>
        <v>-1.9891900936159987E-3</v>
      </c>
      <c r="R466" s="2">
        <f t="shared" ca="1" si="130"/>
        <v>-1.9655437574974759E-3</v>
      </c>
      <c r="S466" s="2">
        <f t="shared" ca="1" si="131"/>
        <v>-1.9235259133919659E-3</v>
      </c>
      <c r="T466" s="2">
        <f t="shared" ca="1" si="132"/>
        <v>-1.9045704485062423E-3</v>
      </c>
      <c r="W466" s="3">
        <f t="shared" ca="1" si="133"/>
        <v>2.3646336118522843E-5</v>
      </c>
      <c r="X466" s="3">
        <f t="shared" ca="1" si="133"/>
        <v>4.2017844105509985E-5</v>
      </c>
      <c r="Y466" s="3">
        <f t="shared" ca="1" si="133"/>
        <v>1.8955464885723637E-5</v>
      </c>
      <c r="Z466" s="3">
        <f t="shared" ca="1" si="133"/>
        <v>2.6920436735761847E-5</v>
      </c>
    </row>
    <row r="467" spans="1:26" x14ac:dyDescent="0.25">
      <c r="A467" s="1">
        <v>42223</v>
      </c>
      <c r="B467" s="4">
        <f t="shared" ca="1" si="134"/>
        <v>191.05114106464401</v>
      </c>
      <c r="C467" s="4">
        <f t="shared" ca="1" si="135"/>
        <v>320.66648702778929</v>
      </c>
      <c r="D467" s="4">
        <f t="shared" ca="1" si="136"/>
        <v>1348.597801248118</v>
      </c>
      <c r="E467" s="4">
        <f t="shared" ca="1" si="137"/>
        <v>723.19635701524999</v>
      </c>
      <c r="F467" s="4">
        <f t="shared" ca="1" si="138"/>
        <v>2172.6310062150278</v>
      </c>
      <c r="G467" s="4">
        <f t="shared" ca="1" si="139"/>
        <v>3427.8139859444241</v>
      </c>
      <c r="H467" s="4">
        <f t="shared" ca="1" si="140"/>
        <v>2647.6243087843764</v>
      </c>
      <c r="I467" s="4">
        <f t="shared" ca="1" si="141"/>
        <v>1281.0129597963535</v>
      </c>
      <c r="L467" s="2">
        <f t="shared" ca="1" si="126"/>
        <v>7.9022667621213511E-5</v>
      </c>
      <c r="M467" s="2">
        <f t="shared" ca="1" si="125"/>
        <v>7.5205381973120813E-5</v>
      </c>
      <c r="N467" s="2">
        <f t="shared" ca="1" si="127"/>
        <v>8.8914397413329224E-5</v>
      </c>
      <c r="O467" s="2">
        <f t="shared" ca="1" si="128"/>
        <v>1.0815343466467133E-4</v>
      </c>
      <c r="P467" s="2"/>
      <c r="Q467" s="2">
        <f t="shared" ca="1" si="129"/>
        <v>3.6921770119236434E-4</v>
      </c>
      <c r="R467" s="2">
        <f t="shared" ca="1" si="130"/>
        <v>3.6540041554427162E-4</v>
      </c>
      <c r="S467" s="2">
        <f t="shared" ca="1" si="131"/>
        <v>3.7529214533638735E-4</v>
      </c>
      <c r="T467" s="2">
        <f t="shared" ca="1" si="132"/>
        <v>4.0824019802793783E-4</v>
      </c>
      <c r="W467" s="3">
        <f t="shared" ca="1" si="133"/>
        <v>-3.8172856480927047E-6</v>
      </c>
      <c r="X467" s="3">
        <f t="shared" ca="1" si="133"/>
        <v>9.8917297921157083E-6</v>
      </c>
      <c r="Y467" s="3">
        <f t="shared" ca="1" si="133"/>
        <v>3.2948052691550508E-5</v>
      </c>
      <c r="Z467" s="3">
        <f t="shared" ca="1" si="133"/>
        <v>-1.2893730981668292E-5</v>
      </c>
    </row>
    <row r="468" spans="1:26" x14ac:dyDescent="0.25">
      <c r="A468" s="1">
        <v>42222</v>
      </c>
      <c r="B468" s="4">
        <f t="shared" ca="1" si="134"/>
        <v>191.06623843546302</v>
      </c>
      <c r="C468" s="4">
        <f t="shared" ca="1" si="135"/>
        <v>320.69060287343217</v>
      </c>
      <c r="D468" s="4">
        <f t="shared" ca="1" si="136"/>
        <v>1348.717711008969</v>
      </c>
      <c r="E468" s="4">
        <f t="shared" ca="1" si="137"/>
        <v>723.27457318519816</v>
      </c>
      <c r="F468" s="4">
        <f t="shared" ca="1" si="138"/>
        <v>2173.4331800406821</v>
      </c>
      <c r="G468" s="4">
        <f t="shared" ca="1" si="139"/>
        <v>3429.0665105992966</v>
      </c>
      <c r="H468" s="4">
        <f t="shared" ca="1" si="140"/>
        <v>2648.6179413912646</v>
      </c>
      <c r="I468" s="4">
        <f t="shared" ca="1" si="141"/>
        <v>1281.5359207807371</v>
      </c>
      <c r="L468" s="2">
        <f t="shared" ca="1" si="126"/>
        <v>-1.0661535176064206E-3</v>
      </c>
      <c r="M468" s="2">
        <f t="shared" ca="1" si="125"/>
        <v>-1.087813946338411E-3</v>
      </c>
      <c r="N468" s="2">
        <f t="shared" ca="1" si="127"/>
        <v>-1.0567472866747807E-3</v>
      </c>
      <c r="O468" s="2">
        <f t="shared" ca="1" si="128"/>
        <v>-1.0259091366609545E-3</v>
      </c>
      <c r="P468" s="2"/>
      <c r="Q468" s="2">
        <f t="shared" ca="1" si="129"/>
        <v>-2.0342814093706864E-3</v>
      </c>
      <c r="R468" s="2">
        <f t="shared" ca="1" si="130"/>
        <v>-2.055941838102677E-3</v>
      </c>
      <c r="S468" s="2">
        <f t="shared" ca="1" si="131"/>
        <v>-2.0465356071710369E-3</v>
      </c>
      <c r="T468" s="2">
        <f t="shared" ca="1" si="132"/>
        <v>-1.9846307974935801E-3</v>
      </c>
      <c r="W468" s="3">
        <f t="shared" ca="1" si="133"/>
        <v>-2.1660428731990488E-5</v>
      </c>
      <c r="X468" s="3">
        <f t="shared" ca="1" si="133"/>
        <v>9.4062309316400159E-6</v>
      </c>
      <c r="Y468" s="3">
        <f t="shared" ca="1" si="133"/>
        <v>6.1904809677456655E-5</v>
      </c>
      <c r="Z468" s="3">
        <f t="shared" ca="1" si="133"/>
        <v>5.2211575857696487E-5</v>
      </c>
    </row>
    <row r="469" spans="1:26" x14ac:dyDescent="0.25">
      <c r="A469" s="1">
        <v>42221</v>
      </c>
      <c r="B469" s="4">
        <f t="shared" ca="1" si="134"/>
        <v>190.86253249325924</v>
      </c>
      <c r="C469" s="4">
        <f t="shared" ca="1" si="135"/>
        <v>320.3417511631668</v>
      </c>
      <c r="D469" s="4">
        <f t="shared" ca="1" si="136"/>
        <v>1347.2924572273701</v>
      </c>
      <c r="E469" s="4">
        <f t="shared" ca="1" si="137"/>
        <v>722.53255919225285</v>
      </c>
      <c r="F469" s="4">
        <f t="shared" ca="1" si="138"/>
        <v>2169.0118053280162</v>
      </c>
      <c r="G469" s="4">
        <f t="shared" ca="1" si="139"/>
        <v>3422.0165492945189</v>
      </c>
      <c r="H469" s="4">
        <f t="shared" ca="1" si="140"/>
        <v>2643.1974504644154</v>
      </c>
      <c r="I469" s="4">
        <f t="shared" ca="1" si="141"/>
        <v>1278.9925451242614</v>
      </c>
      <c r="L469" s="2">
        <f t="shared" ca="1" si="126"/>
        <v>-9.9562191986958645E-4</v>
      </c>
      <c r="M469" s="2">
        <f t="shared" ca="1" si="125"/>
        <v>-1.0118339780697842E-3</v>
      </c>
      <c r="N469" s="2">
        <f t="shared" ca="1" si="127"/>
        <v>-1.0043644183373903E-3</v>
      </c>
      <c r="O469" s="2">
        <f t="shared" ca="1" si="128"/>
        <v>-9.9059439700768586E-4</v>
      </c>
      <c r="P469" s="2"/>
      <c r="Q469" s="2">
        <f t="shared" ca="1" si="129"/>
        <v>1.6737786941706215E-3</v>
      </c>
      <c r="R469" s="2">
        <f t="shared" ca="1" si="130"/>
        <v>1.6575666359704238E-3</v>
      </c>
      <c r="S469" s="2">
        <f t="shared" ca="1" si="131"/>
        <v>1.6488241375026199E-3</v>
      </c>
      <c r="T469" s="2">
        <f t="shared" ca="1" si="132"/>
        <v>1.6700637185647182E-3</v>
      </c>
      <c r="W469" s="3">
        <f t="shared" ca="1" si="133"/>
        <v>-1.6212058200197815E-5</v>
      </c>
      <c r="X469" s="3">
        <f t="shared" ca="1" si="133"/>
        <v>-8.7424984678038768E-6</v>
      </c>
      <c r="Y469" s="3">
        <f t="shared" ca="1" si="133"/>
        <v>2.1239581062098351E-5</v>
      </c>
      <c r="Z469" s="3">
        <f t="shared" ca="1" si="133"/>
        <v>8.4203699028094198E-6</v>
      </c>
    </row>
    <row r="470" spans="1:26" x14ac:dyDescent="0.25">
      <c r="A470" s="1">
        <v>42220</v>
      </c>
      <c r="B470" s="4">
        <f t="shared" ca="1" si="134"/>
        <v>190.67250557222712</v>
      </c>
      <c r="C470" s="4">
        <f t="shared" ca="1" si="135"/>
        <v>320.01761849474553</v>
      </c>
      <c r="D470" s="4">
        <f t="shared" ca="1" si="136"/>
        <v>1345.9392846222365</v>
      </c>
      <c r="E470" s="4">
        <f t="shared" ca="1" si="137"/>
        <v>721.81682248746142</v>
      </c>
      <c r="F470" s="4">
        <f t="shared" ca="1" si="138"/>
        <v>2172.6422510751786</v>
      </c>
      <c r="G470" s="4">
        <f t="shared" ca="1" si="139"/>
        <v>3427.688769754368</v>
      </c>
      <c r="H470" s="4">
        <f t="shared" ca="1" si="140"/>
        <v>2647.5556182209261</v>
      </c>
      <c r="I470" s="4">
        <f t="shared" ca="1" si="141"/>
        <v>1281.1285441701882</v>
      </c>
      <c r="L470" s="2">
        <f t="shared" ca="1" si="126"/>
        <v>1.1547971331362504E-3</v>
      </c>
      <c r="M470" s="2">
        <f t="shared" ca="1" si="125"/>
        <v>1.1790952038424115E-3</v>
      </c>
      <c r="N470" s="2">
        <f t="shared" ca="1" si="127"/>
        <v>1.1947452212518672E-3</v>
      </c>
      <c r="O470" s="2">
        <f t="shared" ca="1" si="128"/>
        <v>1.1937660872590921E-3</v>
      </c>
      <c r="P470" s="2"/>
      <c r="Q470" s="2">
        <f t="shared" ca="1" si="129"/>
        <v>-8.6553200050540043E-4</v>
      </c>
      <c r="R470" s="2">
        <f t="shared" ca="1" si="130"/>
        <v>-8.4123392979923938E-4</v>
      </c>
      <c r="S470" s="2">
        <f t="shared" ca="1" si="131"/>
        <v>-8.0128584168362253E-4</v>
      </c>
      <c r="T470" s="2">
        <f t="shared" ca="1" si="132"/>
        <v>-7.8661495826694186E-4</v>
      </c>
      <c r="W470" s="3">
        <f t="shared" ca="1" si="133"/>
        <v>2.429807070616107E-5</v>
      </c>
      <c r="X470" s="3">
        <f t="shared" ca="1" si="133"/>
        <v>3.9948088115616824E-5</v>
      </c>
      <c r="Y470" s="3">
        <f t="shared" ca="1" si="133"/>
        <v>1.4670883416680652E-5</v>
      </c>
      <c r="Z470" s="3">
        <f t="shared" ca="1" si="133"/>
        <v>4.4757579335732441E-6</v>
      </c>
    </row>
    <row r="471" spans="1:26" x14ac:dyDescent="0.25">
      <c r="A471" s="1">
        <v>42219</v>
      </c>
      <c r="B471" s="4">
        <f t="shared" ca="1" si="134"/>
        <v>190.89269363502984</v>
      </c>
      <c r="C471" s="4">
        <f t="shared" ca="1" si="135"/>
        <v>320.39494973385774</v>
      </c>
      <c r="D471" s="4">
        <f t="shared" ca="1" si="136"/>
        <v>1347.5473391506341</v>
      </c>
      <c r="E471" s="4">
        <f t="shared" ca="1" si="137"/>
        <v>722.67850293136019</v>
      </c>
      <c r="F471" s="4">
        <f t="shared" ca="1" si="138"/>
        <v>2170.7617596812229</v>
      </c>
      <c r="G471" s="4">
        <f t="shared" ca="1" si="139"/>
        <v>3424.8052816604586</v>
      </c>
      <c r="H471" s="4">
        <f t="shared" ca="1" si="140"/>
        <v>2645.434169388976</v>
      </c>
      <c r="I471" s="4">
        <f t="shared" ca="1" si="141"/>
        <v>1280.1207892938812</v>
      </c>
      <c r="L471" s="2">
        <f t="shared" ca="1" si="126"/>
        <v>-4.7256533998289349E-5</v>
      </c>
      <c r="M471" s="2">
        <f t="shared" ca="1" si="125"/>
        <v>-3.6851002407389924E-5</v>
      </c>
      <c r="N471" s="2">
        <f t="shared" ca="1" si="127"/>
        <v>-3.3965334171124018E-5</v>
      </c>
      <c r="O471" s="2">
        <f t="shared" ca="1" si="128"/>
        <v>-5.3992381456034647E-5</v>
      </c>
      <c r="P471" s="2"/>
      <c r="Q471" s="2">
        <f t="shared" ca="1" si="129"/>
        <v>-1.1579917180102814E-4</v>
      </c>
      <c r="R471" s="2">
        <f t="shared" ca="1" si="130"/>
        <v>-1.0539364021012871E-4</v>
      </c>
      <c r="S471" s="2">
        <f t="shared" ca="1" si="131"/>
        <v>-9.2102440382963379E-5</v>
      </c>
      <c r="T471" s="2">
        <f t="shared" ca="1" si="132"/>
        <v>-1.092438194316081E-4</v>
      </c>
      <c r="W471" s="3">
        <f t="shared" ca="1" si="133"/>
        <v>1.0405531590899429E-5</v>
      </c>
      <c r="X471" s="3">
        <f t="shared" ca="1" si="133"/>
        <v>1.3291199827165335E-5</v>
      </c>
      <c r="Y471" s="3">
        <f t="shared" ca="1" si="133"/>
        <v>-1.7141379048644723E-5</v>
      </c>
      <c r="Z471" s="3">
        <f t="shared" ca="1" si="133"/>
        <v>2.1555938027158287E-6</v>
      </c>
    </row>
    <row r="472" spans="1:26" x14ac:dyDescent="0.25">
      <c r="A472" s="1">
        <v>42218</v>
      </c>
      <c r="B472" s="4">
        <f t="shared" ca="1" si="134"/>
        <v>190.88367270796306</v>
      </c>
      <c r="C472" s="4">
        <f t="shared" ca="1" si="135"/>
        <v>320.3831428587938</v>
      </c>
      <c r="D472" s="4">
        <f t="shared" ca="1" si="136"/>
        <v>1347.5015692549484</v>
      </c>
      <c r="E472" s="4">
        <f t="shared" ca="1" si="137"/>
        <v>722.63948379795988</v>
      </c>
      <c r="F472" s="4">
        <f t="shared" ca="1" si="138"/>
        <v>2170.5103872672744</v>
      </c>
      <c r="G472" s="4">
        <f t="shared" ca="1" si="139"/>
        <v>3424.4443289648134</v>
      </c>
      <c r="H472" s="4">
        <f t="shared" ca="1" si="140"/>
        <v>2645.1905184461029</v>
      </c>
      <c r="I472" s="4">
        <f t="shared" ca="1" si="141"/>
        <v>1279.980944009525</v>
      </c>
      <c r="L472" s="2">
        <f t="shared" ca="1" si="126"/>
        <v>-1.5877057275095613E-3</v>
      </c>
      <c r="M472" s="2">
        <f t="shared" ca="1" si="125"/>
        <v>-1.5854344065093326E-3</v>
      </c>
      <c r="N472" s="2">
        <f t="shared" ca="1" si="127"/>
        <v>-1.5469830533948372E-3</v>
      </c>
      <c r="O472" s="2">
        <f t="shared" ca="1" si="128"/>
        <v>-1.5907116650085069E-3</v>
      </c>
      <c r="P472" s="2"/>
      <c r="Q472" s="2">
        <f t="shared" ca="1" si="129"/>
        <v>-1.7916218084142305E-3</v>
      </c>
      <c r="R472" s="2">
        <f t="shared" ca="1" si="130"/>
        <v>-1.7893504874140018E-3</v>
      </c>
      <c r="S472" s="2">
        <f t="shared" ca="1" si="131"/>
        <v>-1.7486278132992777E-3</v>
      </c>
      <c r="T472" s="2">
        <f t="shared" ca="1" si="132"/>
        <v>-1.753905071798452E-3</v>
      </c>
      <c r="W472" s="3">
        <f t="shared" ca="1" si="133"/>
        <v>2.2713210002285893E-6</v>
      </c>
      <c r="X472" s="3">
        <f t="shared" ca="1" si="133"/>
        <v>4.0722674114724037E-5</v>
      </c>
      <c r="Y472" s="3">
        <f t="shared" ca="1" si="133"/>
        <v>-5.2772584991742014E-6</v>
      </c>
      <c r="Z472" s="3">
        <f t="shared" ca="1" si="133"/>
        <v>7.7662567542983065E-6</v>
      </c>
    </row>
    <row r="473" spans="1:26" x14ac:dyDescent="0.25">
      <c r="A473" s="1">
        <v>42217</v>
      </c>
      <c r="B473" s="4">
        <f t="shared" ca="1" si="134"/>
        <v>190.58060560751656</v>
      </c>
      <c r="C473" s="4">
        <f t="shared" ca="1" si="135"/>
        <v>319.87519640083985</v>
      </c>
      <c r="D473" s="4">
        <f t="shared" ca="1" si="136"/>
        <v>1345.417007162888</v>
      </c>
      <c r="E473" s="4">
        <f t="shared" ca="1" si="137"/>
        <v>721.48997274148678</v>
      </c>
      <c r="F473" s="4">
        <f t="shared" ca="1" si="138"/>
        <v>2166.6216535220569</v>
      </c>
      <c r="G473" s="4">
        <f t="shared" ca="1" si="139"/>
        <v>3418.3167978356582</v>
      </c>
      <c r="H473" s="4">
        <f t="shared" ca="1" si="140"/>
        <v>2640.5650647340726</v>
      </c>
      <c r="I473" s="4">
        <f t="shared" ca="1" si="141"/>
        <v>1277.7359789400214</v>
      </c>
      <c r="L473" s="2">
        <f t="shared" ca="1" si="126"/>
        <v>2.0877679506215108E-4</v>
      </c>
      <c r="M473" s="2">
        <f t="shared" ca="1" si="125"/>
        <v>1.9732431658156012E-4</v>
      </c>
      <c r="N473" s="2">
        <f t="shared" ca="1" si="127"/>
        <v>2.1756648495676722E-4</v>
      </c>
      <c r="O473" s="2">
        <f t="shared" ca="1" si="128"/>
        <v>2.165524263658842E-4</v>
      </c>
      <c r="P473" s="2"/>
      <c r="Q473" s="2">
        <f t="shared" ca="1" si="129"/>
        <v>3.3869754929866632E-3</v>
      </c>
      <c r="R473" s="2">
        <f t="shared" ca="1" si="130"/>
        <v>3.3755230145060722E-3</v>
      </c>
      <c r="S473" s="2">
        <f t="shared" ca="1" si="131"/>
        <v>3.3843127044006884E-3</v>
      </c>
      <c r="T473" s="2">
        <f t="shared" ca="1" si="132"/>
        <v>3.4035408141850124E-3</v>
      </c>
      <c r="W473" s="3">
        <f t="shared" ca="1" si="133"/>
        <v>-1.1452478480590969E-5</v>
      </c>
      <c r="X473" s="3">
        <f t="shared" ca="1" si="133"/>
        <v>8.7896898946161393E-6</v>
      </c>
      <c r="Y473" s="3">
        <f t="shared" ca="1" si="133"/>
        <v>1.9228109784324084E-5</v>
      </c>
      <c r="Z473" s="3">
        <f t="shared" ca="1" si="133"/>
        <v>1.4467571441266135E-5</v>
      </c>
    </row>
    <row r="474" spans="1:26" x14ac:dyDescent="0.25">
      <c r="A474" s="1">
        <v>42216</v>
      </c>
      <c r="B474" s="4">
        <f t="shared" ca="1" si="134"/>
        <v>190.62039441555632</v>
      </c>
      <c r="C474" s="4">
        <f t="shared" ca="1" si="135"/>
        <v>319.93831555536104</v>
      </c>
      <c r="D474" s="4">
        <f t="shared" ca="1" si="136"/>
        <v>1345.7097248119376</v>
      </c>
      <c r="E474" s="4">
        <f t="shared" ca="1" si="137"/>
        <v>721.64621314568262</v>
      </c>
      <c r="F474" s="4">
        <f t="shared" ca="1" si="138"/>
        <v>2173.9599479651106</v>
      </c>
      <c r="G474" s="4">
        <f t="shared" ca="1" si="139"/>
        <v>3429.8554048576252</v>
      </c>
      <c r="H474" s="4">
        <f t="shared" ca="1" si="140"/>
        <v>2649.5015626294485</v>
      </c>
      <c r="I474" s="4">
        <f t="shared" ca="1" si="141"/>
        <v>1282.0848054940964</v>
      </c>
      <c r="L474" s="2">
        <f t="shared" ca="1" si="126"/>
        <v>-5.1970001918276052E-4</v>
      </c>
      <c r="M474" s="2">
        <f t="shared" ca="1" si="125"/>
        <v>-5.2247730643797681E-4</v>
      </c>
      <c r="N474" s="2">
        <f t="shared" ca="1" si="127"/>
        <v>-4.7833381287970772E-4</v>
      </c>
      <c r="O474" s="2">
        <f t="shared" ca="1" si="128"/>
        <v>-5.3123833253241291E-4</v>
      </c>
      <c r="P474" s="2"/>
      <c r="Q474" s="2">
        <f t="shared" ca="1" si="129"/>
        <v>-1.1547423985927205E-3</v>
      </c>
      <c r="R474" s="2">
        <f t="shared" ca="1" si="130"/>
        <v>-1.1575196858479369E-3</v>
      </c>
      <c r="S474" s="2">
        <f t="shared" ca="1" si="131"/>
        <v>-1.116153479544884E-3</v>
      </c>
      <c r="T474" s="2">
        <f t="shared" ca="1" si="132"/>
        <v>-1.1249145056393202E-3</v>
      </c>
      <c r="W474" s="3">
        <f t="shared" ca="1" si="133"/>
        <v>-2.7772872552162845E-6</v>
      </c>
      <c r="X474" s="3">
        <f t="shared" ca="1" si="133"/>
        <v>4.1366206303052817E-5</v>
      </c>
      <c r="Y474" s="3">
        <f t="shared" ca="1" si="133"/>
        <v>-8.7610260944361242E-6</v>
      </c>
      <c r="Z474" s="3">
        <f t="shared" ca="1" si="133"/>
        <v>3.2973256652514465E-5</v>
      </c>
    </row>
    <row r="475" spans="1:26" x14ac:dyDescent="0.25">
      <c r="A475" s="1">
        <v>42215</v>
      </c>
      <c r="B475" s="4">
        <f t="shared" ca="1" si="134"/>
        <v>190.52132899292192</v>
      </c>
      <c r="C475" s="4">
        <f t="shared" ca="1" si="135"/>
        <v>319.77115504602341</v>
      </c>
      <c r="D475" s="4">
        <f t="shared" ca="1" si="136"/>
        <v>1345.0660263482389</v>
      </c>
      <c r="E475" s="4">
        <f t="shared" ca="1" si="137"/>
        <v>721.26284701473276</v>
      </c>
      <c r="F475" s="4">
        <f t="shared" ca="1" si="138"/>
        <v>2171.449584240353</v>
      </c>
      <c r="G475" s="4">
        <f t="shared" ca="1" si="139"/>
        <v>3425.8852797068903</v>
      </c>
      <c r="H475" s="4">
        <f t="shared" ca="1" si="140"/>
        <v>2646.5443122412603</v>
      </c>
      <c r="I475" s="4">
        <f t="shared" ca="1" si="141"/>
        <v>1280.6425696989363</v>
      </c>
      <c r="L475" s="2">
        <f t="shared" ca="1" si="126"/>
        <v>7.7491657310266803E-4</v>
      </c>
      <c r="M475" s="2">
        <f t="shared" ca="1" si="125"/>
        <v>7.7707276039706505E-4</v>
      </c>
      <c r="N475" s="2">
        <f t="shared" ca="1" si="127"/>
        <v>8.080891756373868E-4</v>
      </c>
      <c r="O475" s="2">
        <f t="shared" ca="1" si="128"/>
        <v>8.0045426611219188E-4</v>
      </c>
      <c r="P475" s="2"/>
      <c r="Q475" s="2">
        <f t="shared" ca="1" si="129"/>
        <v>1.6852846723028076E-3</v>
      </c>
      <c r="R475" s="2">
        <f t="shared" ca="1" si="130"/>
        <v>1.6874408595972045E-3</v>
      </c>
      <c r="S475" s="2">
        <f t="shared" ca="1" si="131"/>
        <v>1.7206134621319234E-3</v>
      </c>
      <c r="T475" s="2">
        <f t="shared" ca="1" si="132"/>
        <v>1.7439949678470503E-3</v>
      </c>
      <c r="W475" s="3">
        <f t="shared" ca="1" si="133"/>
        <v>2.1561872943969693E-6</v>
      </c>
      <c r="X475" s="3">
        <f t="shared" ca="1" si="133"/>
        <v>3.3172602534718781E-5</v>
      </c>
      <c r="Y475" s="3">
        <f t="shared" ca="1" si="133"/>
        <v>2.3381505715126854E-5</v>
      </c>
      <c r="Z475" s="3">
        <f t="shared" ca="1" si="133"/>
        <v>4.86955411156696E-5</v>
      </c>
    </row>
    <row r="476" spans="1:26" x14ac:dyDescent="0.25">
      <c r="A476" s="1">
        <v>42214</v>
      </c>
      <c r="B476" s="4">
        <f t="shared" ca="1" si="134"/>
        <v>190.66896712828807</v>
      </c>
      <c r="C476" s="4">
        <f t="shared" ca="1" si="135"/>
        <v>320.0196405001704</v>
      </c>
      <c r="D476" s="4">
        <f t="shared" ca="1" si="136"/>
        <v>1346.1529596446485</v>
      </c>
      <c r="E476" s="4">
        <f t="shared" ca="1" si="137"/>
        <v>721.84018493761391</v>
      </c>
      <c r="F476" s="4">
        <f t="shared" ca="1" si="138"/>
        <v>2175.1090949413515</v>
      </c>
      <c r="G476" s="4">
        <f t="shared" ca="1" si="139"/>
        <v>3431.6662585081604</v>
      </c>
      <c r="H476" s="4">
        <f t="shared" ca="1" si="140"/>
        <v>2651.0979920130312</v>
      </c>
      <c r="I476" s="4">
        <f t="shared" ca="1" si="141"/>
        <v>1282.876003896102</v>
      </c>
      <c r="L476" s="2">
        <f t="shared" ca="1" si="126"/>
        <v>-1.3882907269927784E-3</v>
      </c>
      <c r="M476" s="2">
        <f t="shared" ca="1" si="125"/>
        <v>-1.3785405064121983E-3</v>
      </c>
      <c r="N476" s="2">
        <f t="shared" ca="1" si="127"/>
        <v>-1.3666829886132563E-3</v>
      </c>
      <c r="O476" s="2">
        <f t="shared" ca="1" si="128"/>
        <v>-1.3577778677236665E-3</v>
      </c>
      <c r="P476" s="2"/>
      <c r="Q476" s="2">
        <f t="shared" ca="1" si="129"/>
        <v>6.4103545858385598E-4</v>
      </c>
      <c r="R476" s="2">
        <f t="shared" ca="1" si="130"/>
        <v>6.5078567916443603E-4</v>
      </c>
      <c r="S476" s="2">
        <f t="shared" ca="1" si="131"/>
        <v>6.7239341754395815E-4</v>
      </c>
      <c r="T476" s="2">
        <f t="shared" ca="1" si="132"/>
        <v>6.9315605623249002E-4</v>
      </c>
      <c r="W476" s="3">
        <f t="shared" ca="1" si="133"/>
        <v>9.750220580580104E-6</v>
      </c>
      <c r="X476" s="3">
        <f t="shared" ca="1" si="133"/>
        <v>2.1607738379522162E-5</v>
      </c>
      <c r="Y476" s="3">
        <f t="shared" ca="1" si="133"/>
        <v>2.0762638688531857E-5</v>
      </c>
      <c r="Z476" s="3">
        <f t="shared" ca="1" si="133"/>
        <v>-3.4832737385375106E-5</v>
      </c>
    </row>
    <row r="477" spans="1:26" x14ac:dyDescent="0.25">
      <c r="A477" s="1">
        <v>42213</v>
      </c>
      <c r="B477" s="4">
        <f t="shared" ca="1" si="134"/>
        <v>190.40426316929859</v>
      </c>
      <c r="C477" s="4">
        <f t="shared" ca="1" si="135"/>
        <v>319.57848046289342</v>
      </c>
      <c r="D477" s="4">
        <f t="shared" ca="1" si="136"/>
        <v>1344.3131952946308</v>
      </c>
      <c r="E477" s="4">
        <f t="shared" ca="1" si="137"/>
        <v>720.86008631047207</v>
      </c>
      <c r="F477" s="4">
        <f t="shared" ca="1" si="138"/>
        <v>2176.5034169974974</v>
      </c>
      <c r="G477" s="4">
        <f t="shared" ca="1" si="139"/>
        <v>3433.8995377648694</v>
      </c>
      <c r="H477" s="4">
        <f t="shared" ca="1" si="140"/>
        <v>2652.8805728521247</v>
      </c>
      <c r="I477" s="4">
        <f t="shared" ca="1" si="141"/>
        <v>1283.7652371675979</v>
      </c>
      <c r="L477" s="2">
        <f t="shared" ca="1" si="126"/>
        <v>1.1737179363015486E-3</v>
      </c>
      <c r="M477" s="2">
        <f t="shared" ca="1" si="125"/>
        <v>1.210313688321057E-3</v>
      </c>
      <c r="N477" s="2">
        <f t="shared" ca="1" si="127"/>
        <v>1.1637973058063655E-3</v>
      </c>
      <c r="O477" s="2">
        <f t="shared" ca="1" si="128"/>
        <v>1.1810769947520458E-3</v>
      </c>
      <c r="P477" s="2"/>
      <c r="Q477" s="2">
        <f t="shared" ca="1" si="129"/>
        <v>9.65080223211319E-4</v>
      </c>
      <c r="R477" s="2">
        <f t="shared" ca="1" si="130"/>
        <v>1.0016759752308276E-3</v>
      </c>
      <c r="S477" s="2">
        <f t="shared" ca="1" si="131"/>
        <v>9.9175534473564452E-4</v>
      </c>
      <c r="T477" s="2">
        <f t="shared" ca="1" si="132"/>
        <v>9.625186511666333E-4</v>
      </c>
      <c r="W477" s="3">
        <f t="shared" ca="1" si="133"/>
        <v>3.6595752019508512E-5</v>
      </c>
      <c r="X477" s="3">
        <f t="shared" ca="1" si="133"/>
        <v>-9.9206304951830469E-6</v>
      </c>
      <c r="Y477" s="3">
        <f t="shared" ca="1" si="133"/>
        <v>-2.9236693569011281E-5</v>
      </c>
      <c r="Z477" s="3">
        <f t="shared" ca="1" si="133"/>
        <v>3.9061411679928026E-5</v>
      </c>
    </row>
    <row r="478" spans="1:26" x14ac:dyDescent="0.25">
      <c r="A478" s="1">
        <v>42212</v>
      </c>
      <c r="B478" s="4">
        <f t="shared" ca="1" si="134"/>
        <v>190.62774406812869</v>
      </c>
      <c r="C478" s="4">
        <f t="shared" ca="1" si="135"/>
        <v>319.9652706722905</v>
      </c>
      <c r="D478" s="4">
        <f t="shared" ca="1" si="136"/>
        <v>1345.8777033694746</v>
      </c>
      <c r="E478" s="4">
        <f t="shared" ca="1" si="137"/>
        <v>721.71147757484835</v>
      </c>
      <c r="F478" s="4">
        <f t="shared" ca="1" si="138"/>
        <v>2178.6039174009934</v>
      </c>
      <c r="G478" s="4">
        <f t="shared" ca="1" si="139"/>
        <v>3437.339192433205</v>
      </c>
      <c r="H478" s="4">
        <f t="shared" ca="1" si="140"/>
        <v>2655.5115813391963</v>
      </c>
      <c r="I478" s="4">
        <f t="shared" ca="1" si="141"/>
        <v>1285.0008851520911</v>
      </c>
      <c r="L478" s="2">
        <f t="shared" ca="1" si="126"/>
        <v>1.0819346907705086E-3</v>
      </c>
      <c r="M478" s="2">
        <f t="shared" ca="1" si="125"/>
        <v>1.0622741672528485E-3</v>
      </c>
      <c r="N478" s="2">
        <f t="shared" ca="1" si="127"/>
        <v>1.0935765357052572E-3</v>
      </c>
      <c r="O478" s="2">
        <f t="shared" ca="1" si="128"/>
        <v>1.0488632724919647E-3</v>
      </c>
      <c r="P478" s="2"/>
      <c r="Q478" s="2">
        <f t="shared" ca="1" si="129"/>
        <v>5.7361315975481479E-5</v>
      </c>
      <c r="R478" s="2">
        <f t="shared" ca="1" si="130"/>
        <v>3.7700792457821472E-5</v>
      </c>
      <c r="S478" s="2">
        <f t="shared" ca="1" si="131"/>
        <v>4.9342637392570029E-5</v>
      </c>
      <c r="T478" s="2">
        <f t="shared" ca="1" si="132"/>
        <v>3.5931742631686213E-5</v>
      </c>
      <c r="W478" s="3">
        <f t="shared" ca="1" si="133"/>
        <v>-1.9660523517660007E-5</v>
      </c>
      <c r="X478" s="3">
        <f t="shared" ca="1" si="133"/>
        <v>1.164184493474856E-5</v>
      </c>
      <c r="Y478" s="3">
        <f t="shared" ca="1" si="133"/>
        <v>-1.3410894760883812E-5</v>
      </c>
      <c r="Z478" s="3">
        <f t="shared" ca="1" si="133"/>
        <v>2.0809417869591028E-5</v>
      </c>
    </row>
    <row r="479" spans="1:26" x14ac:dyDescent="0.25">
      <c r="A479" s="1">
        <v>42211</v>
      </c>
      <c r="B479" s="4">
        <f t="shared" ca="1" si="134"/>
        <v>190.83399083745931</v>
      </c>
      <c r="C479" s="4">
        <f t="shared" ca="1" si="135"/>
        <v>320.30516151374371</v>
      </c>
      <c r="D479" s="4">
        <f t="shared" ca="1" si="136"/>
        <v>1347.3495236458082</v>
      </c>
      <c r="E479" s="4">
        <f t="shared" ca="1" si="137"/>
        <v>722.46845423701245</v>
      </c>
      <c r="F479" s="4">
        <f t="shared" ca="1" si="138"/>
        <v>2178.728884988685</v>
      </c>
      <c r="G479" s="4">
        <f t="shared" ca="1" si="139"/>
        <v>3437.4687828447063</v>
      </c>
      <c r="H479" s="4">
        <f t="shared" ca="1" si="140"/>
        <v>2655.6426112842464</v>
      </c>
      <c r="I479" s="4">
        <f t="shared" ca="1" si="141"/>
        <v>1285.0470574731778</v>
      </c>
      <c r="L479" s="2">
        <f t="shared" ca="1" si="126"/>
        <v>1.2730085544977996E-3</v>
      </c>
      <c r="M479" s="2">
        <f t="shared" ca="1" si="125"/>
        <v>1.3132992887573696E-3</v>
      </c>
      <c r="N479" s="2">
        <f t="shared" ca="1" si="127"/>
        <v>1.2598717067814635E-3</v>
      </c>
      <c r="O479" s="2">
        <f t="shared" ca="1" si="128"/>
        <v>1.3553477395491917E-3</v>
      </c>
      <c r="P479" s="2"/>
      <c r="Q479" s="2">
        <f t="shared" ca="1" si="129"/>
        <v>1.4907972264584053E-3</v>
      </c>
      <c r="R479" s="2">
        <f t="shared" ca="1" si="130"/>
        <v>1.5310879607179752E-3</v>
      </c>
      <c r="S479" s="2">
        <f t="shared" ca="1" si="131"/>
        <v>1.5179511130016391E-3</v>
      </c>
      <c r="T479" s="2">
        <f t="shared" ca="1" si="132"/>
        <v>1.5599995637934612E-3</v>
      </c>
      <c r="W479" s="3">
        <f t="shared" ca="1" si="133"/>
        <v>4.0290734259569896E-5</v>
      </c>
      <c r="X479" s="3">
        <f t="shared" ca="1" si="133"/>
        <v>-1.3136847716336107E-5</v>
      </c>
      <c r="Y479" s="3">
        <f t="shared" ca="1" si="133"/>
        <v>4.2048450791822071E-5</v>
      </c>
      <c r="Z479" s="3">
        <f t="shared" ca="1" si="133"/>
        <v>3.5620880937825509E-5</v>
      </c>
    </row>
    <row r="480" spans="1:26" x14ac:dyDescent="0.25">
      <c r="A480" s="1">
        <v>42210</v>
      </c>
      <c r="B480" s="4">
        <f t="shared" ca="1" si="134"/>
        <v>191.07692414028438</v>
      </c>
      <c r="C480" s="4">
        <f t="shared" ca="1" si="135"/>
        <v>320.72581805454507</v>
      </c>
      <c r="D480" s="4">
        <f t="shared" ca="1" si="136"/>
        <v>1349.0470111897951</v>
      </c>
      <c r="E480" s="4">
        <f t="shared" ca="1" si="137"/>
        <v>723.44765022335821</v>
      </c>
      <c r="F480" s="4">
        <f t="shared" ca="1" si="138"/>
        <v>2181.9769279676307</v>
      </c>
      <c r="G480" s="4">
        <f t="shared" ca="1" si="139"/>
        <v>3442.731849913464</v>
      </c>
      <c r="H480" s="4">
        <f t="shared" ca="1" si="140"/>
        <v>2659.6737469417799</v>
      </c>
      <c r="I480" s="4">
        <f t="shared" ca="1" si="141"/>
        <v>1287.0517303222898</v>
      </c>
      <c r="L480" s="2">
        <f t="shared" ca="1" si="126"/>
        <v>8.8277004294097614E-4</v>
      </c>
      <c r="M480" s="2">
        <f t="shared" ca="1" si="125"/>
        <v>8.9411495143107151E-4</v>
      </c>
      <c r="N480" s="2">
        <f t="shared" ca="1" si="127"/>
        <v>9.2078511378384728E-4</v>
      </c>
      <c r="O480" s="2">
        <f t="shared" ca="1" si="128"/>
        <v>8.9857362897854834E-4</v>
      </c>
      <c r="P480" s="2"/>
      <c r="Q480" s="2">
        <f t="shared" ca="1" si="129"/>
        <v>9.0623789673471345E-4</v>
      </c>
      <c r="R480" s="2">
        <f t="shared" ca="1" si="130"/>
        <v>9.1758280522480883E-4</v>
      </c>
      <c r="S480" s="2">
        <f t="shared" ca="1" si="131"/>
        <v>9.5559787606768008E-4</v>
      </c>
      <c r="T480" s="2">
        <f t="shared" ca="1" si="132"/>
        <v>9.600565536151569E-4</v>
      </c>
      <c r="W480" s="3">
        <f t="shared" ca="1" si="133"/>
        <v>1.1344908490095407E-5</v>
      </c>
      <c r="X480" s="3">
        <f t="shared" ca="1" si="133"/>
        <v>3.8015070842871196E-5</v>
      </c>
      <c r="Y480" s="3">
        <f t="shared" ca="1" si="133"/>
        <v>4.4586775474768187E-6</v>
      </c>
      <c r="Z480" s="3">
        <f t="shared" ca="1" si="133"/>
        <v>1.3371708802678397E-5</v>
      </c>
    </row>
    <row r="481" spans="1:26" x14ac:dyDescent="0.25">
      <c r="A481" s="1">
        <v>42209</v>
      </c>
      <c r="B481" s="4">
        <f t="shared" ca="1" si="134"/>
        <v>191.24560112481274</v>
      </c>
      <c r="C481" s="4">
        <f t="shared" ca="1" si="135"/>
        <v>321.0125838037776</v>
      </c>
      <c r="D481" s="4">
        <f t="shared" ca="1" si="136"/>
        <v>1350.2891935954931</v>
      </c>
      <c r="E481" s="4">
        <f t="shared" ca="1" si="137"/>
        <v>724.09772120379546</v>
      </c>
      <c r="F481" s="4">
        <f t="shared" ca="1" si="138"/>
        <v>2183.9543181495555</v>
      </c>
      <c r="G481" s="4">
        <f t="shared" ca="1" si="139"/>
        <v>3445.8908414619445</v>
      </c>
      <c r="H481" s="4">
        <f t="shared" ca="1" si="140"/>
        <v>2662.2153255253902</v>
      </c>
      <c r="I481" s="4">
        <f t="shared" ca="1" si="141"/>
        <v>1288.2873727708275</v>
      </c>
      <c r="L481" s="2">
        <f t="shared" ca="1" si="126"/>
        <v>1.4694676557819215E-3</v>
      </c>
      <c r="M481" s="2">
        <f t="shared" ca="1" si="125"/>
        <v>1.4871698842328653E-3</v>
      </c>
      <c r="N481" s="2">
        <f t="shared" ca="1" si="127"/>
        <v>1.4844659403716268E-3</v>
      </c>
      <c r="O481" s="2">
        <f t="shared" ca="1" si="128"/>
        <v>1.5332030732576908E-3</v>
      </c>
      <c r="P481" s="2"/>
      <c r="Q481" s="2">
        <f t="shared" ca="1" si="129"/>
        <v>-1.0914854773910534E-3</v>
      </c>
      <c r="R481" s="2">
        <f t="shared" ca="1" si="130"/>
        <v>-1.0737832489401097E-3</v>
      </c>
      <c r="S481" s="2">
        <f t="shared" ca="1" si="131"/>
        <v>-1.0587849643504043E-3</v>
      </c>
      <c r="T481" s="2">
        <f t="shared" ca="1" si="132"/>
        <v>-1.0127517753255788E-3</v>
      </c>
      <c r="W481" s="3">
        <f t="shared" ca="1" si="133"/>
        <v>1.7702228450943869E-5</v>
      </c>
      <c r="X481" s="3">
        <f t="shared" ca="1" si="133"/>
        <v>1.4998284589705379E-5</v>
      </c>
      <c r="Y481" s="3">
        <f t="shared" ca="1" si="133"/>
        <v>4.6033189024825453E-5</v>
      </c>
      <c r="Z481" s="3">
        <f t="shared" ca="1" si="133"/>
        <v>-1.6009283796636584E-5</v>
      </c>
    </row>
    <row r="482" spans="1:26" x14ac:dyDescent="0.25">
      <c r="A482" s="1">
        <v>42208</v>
      </c>
      <c r="B482" s="4">
        <f t="shared" ca="1" si="134"/>
        <v>191.52663034997619</v>
      </c>
      <c r="C482" s="4">
        <f t="shared" ca="1" si="135"/>
        <v>321.48998405087036</v>
      </c>
      <c r="D482" s="4">
        <f t="shared" ca="1" si="136"/>
        <v>1352.2936519130376</v>
      </c>
      <c r="E482" s="4">
        <f t="shared" ca="1" si="137"/>
        <v>725.20791005528406</v>
      </c>
      <c r="F482" s="4">
        <f t="shared" ca="1" si="138"/>
        <v>2181.5705637280098</v>
      </c>
      <c r="G482" s="4">
        <f t="shared" ca="1" si="139"/>
        <v>3442.1907015987063</v>
      </c>
      <c r="H482" s="4">
        <f t="shared" ca="1" si="140"/>
        <v>2659.3966119668607</v>
      </c>
      <c r="I482" s="4">
        <f t="shared" ca="1" si="141"/>
        <v>1286.9826574469243</v>
      </c>
      <c r="L482" s="2">
        <f t="shared" ca="1" si="126"/>
        <v>1.6844021674964954E-3</v>
      </c>
      <c r="M482" s="2">
        <f t="shared" ca="1" si="125"/>
        <v>1.7314289772178083E-3</v>
      </c>
      <c r="N482" s="2">
        <f t="shared" ca="1" si="127"/>
        <v>1.7325652055071026E-3</v>
      </c>
      <c r="O482" s="2">
        <f t="shared" ca="1" si="128"/>
        <v>1.7369128428679904E-3</v>
      </c>
      <c r="P482" s="2"/>
      <c r="Q482" s="2">
        <f t="shared" ca="1" si="129"/>
        <v>5.9594280654836794E-4</v>
      </c>
      <c r="R482" s="2">
        <f t="shared" ca="1" si="130"/>
        <v>6.4296961626968076E-4</v>
      </c>
      <c r="S482" s="2">
        <f t="shared" ca="1" si="131"/>
        <v>6.9113265428028805E-4</v>
      </c>
      <c r="T482" s="2">
        <f t="shared" ca="1" si="132"/>
        <v>6.9661651993047015E-4</v>
      </c>
      <c r="W482" s="3">
        <f t="shared" ca="1" si="133"/>
        <v>4.7026809721312847E-5</v>
      </c>
      <c r="X482" s="3">
        <f t="shared" ca="1" si="133"/>
        <v>4.8163038010607248E-5</v>
      </c>
      <c r="Y482" s="3">
        <f t="shared" ca="1" si="133"/>
        <v>5.4838656501821187E-6</v>
      </c>
      <c r="Z482" s="3">
        <f t="shared" ca="1" si="133"/>
        <v>-7.432737959970583E-6</v>
      </c>
    </row>
    <row r="483" spans="1:26" x14ac:dyDescent="0.25">
      <c r="A483" s="1">
        <v>42207</v>
      </c>
      <c r="B483" s="4">
        <f t="shared" ca="1" si="134"/>
        <v>191.84923822127098</v>
      </c>
      <c r="C483" s="4">
        <f t="shared" ca="1" si="135"/>
        <v>322.04662112514137</v>
      </c>
      <c r="D483" s="4">
        <f t="shared" ca="1" si="136"/>
        <v>1354.6365888419703</v>
      </c>
      <c r="E483" s="4">
        <f t="shared" ca="1" si="137"/>
        <v>726.46753298800854</v>
      </c>
      <c r="F483" s="4">
        <f t="shared" ca="1" si="138"/>
        <v>2182.8706550124411</v>
      </c>
      <c r="G483" s="4">
        <f t="shared" ca="1" si="139"/>
        <v>3444.4039256332403</v>
      </c>
      <c r="H483" s="4">
        <f t="shared" ca="1" si="140"/>
        <v>2661.2346078060732</v>
      </c>
      <c r="I483" s="4">
        <f t="shared" ca="1" si="141"/>
        <v>1287.8791908269659</v>
      </c>
      <c r="L483" s="2">
        <f t="shared" ca="1" si="126"/>
        <v>1.9302306484831749E-3</v>
      </c>
      <c r="M483" s="2">
        <f t="shared" ca="1" si="125"/>
        <v>1.9365238300366526E-3</v>
      </c>
      <c r="N483" s="2">
        <f t="shared" ca="1" si="127"/>
        <v>1.9433613438874476E-3</v>
      </c>
      <c r="O483" s="2">
        <f t="shared" ca="1" si="128"/>
        <v>1.9523310167724576E-3</v>
      </c>
      <c r="P483" s="2"/>
      <c r="Q483" s="2">
        <f t="shared" ca="1" si="129"/>
        <v>2.0369513001649202E-3</v>
      </c>
      <c r="R483" s="2">
        <f t="shared" ca="1" si="130"/>
        <v>2.0432444817183979E-3</v>
      </c>
      <c r="S483" s="2">
        <f t="shared" ca="1" si="131"/>
        <v>2.0563751771226703E-3</v>
      </c>
      <c r="T483" s="2">
        <f t="shared" ca="1" si="132"/>
        <v>2.0721823638584751E-3</v>
      </c>
      <c r="W483" s="3">
        <f t="shared" ca="1" si="133"/>
        <v>6.2931815534775661E-6</v>
      </c>
      <c r="X483" s="3">
        <f t="shared" ca="1" si="133"/>
        <v>1.3130695404272625E-5</v>
      </c>
      <c r="Y483" s="3">
        <f t="shared" ca="1" si="133"/>
        <v>1.5807186735805001E-5</v>
      </c>
      <c r="Z483" s="3">
        <f t="shared" ca="1" si="133"/>
        <v>1.8937908432109151E-5</v>
      </c>
    </row>
    <row r="484" spans="1:26" x14ac:dyDescent="0.25">
      <c r="A484" s="1">
        <v>42206</v>
      </c>
      <c r="B484" s="4">
        <f t="shared" ca="1" si="134"/>
        <v>192.21955150077383</v>
      </c>
      <c r="C484" s="4">
        <f t="shared" ca="1" si="135"/>
        <v>322.670272081333</v>
      </c>
      <c r="D484" s="4">
        <f t="shared" ca="1" si="136"/>
        <v>1357.2691372237414</v>
      </c>
      <c r="E484" s="4">
        <f t="shared" ca="1" si="137"/>
        <v>727.88583808533917</v>
      </c>
      <c r="F484" s="4">
        <f t="shared" ca="1" si="138"/>
        <v>2187.3170562312607</v>
      </c>
      <c r="G484" s="4">
        <f t="shared" ca="1" si="139"/>
        <v>3451.4416849470999</v>
      </c>
      <c r="H484" s="4">
        <f t="shared" ca="1" si="140"/>
        <v>2666.7071045940656</v>
      </c>
      <c r="I484" s="4">
        <f t="shared" ca="1" si="141"/>
        <v>1290.547911372978</v>
      </c>
      <c r="L484" s="2">
        <f t="shared" ca="1" si="126"/>
        <v>4.0008264621561515E-4</v>
      </c>
      <c r="M484" s="2">
        <f t="shared" ca="1" si="125"/>
        <v>3.8380995754105647E-4</v>
      </c>
      <c r="N484" s="2">
        <f t="shared" ca="1" si="127"/>
        <v>4.4845938414831522E-4</v>
      </c>
      <c r="O484" s="2">
        <f t="shared" ca="1" si="128"/>
        <v>3.9755431017948582E-4</v>
      </c>
      <c r="P484" s="2"/>
      <c r="Q484" s="2">
        <f t="shared" ca="1" si="129"/>
        <v>-1.882903566092447E-3</v>
      </c>
      <c r="R484" s="2">
        <f t="shared" ca="1" si="130"/>
        <v>-1.8991762547670057E-3</v>
      </c>
      <c r="S484" s="2">
        <f t="shared" ca="1" si="131"/>
        <v>-1.8507995168343056E-3</v>
      </c>
      <c r="T484" s="2">
        <f t="shared" ca="1" si="132"/>
        <v>-1.8370551641958763E-3</v>
      </c>
      <c r="W484" s="3">
        <f t="shared" ca="1" si="133"/>
        <v>-1.6272688674558707E-5</v>
      </c>
      <c r="X484" s="3">
        <f t="shared" ca="1" si="133"/>
        <v>4.8376737932700052E-5</v>
      </c>
      <c r="Y484" s="3">
        <f t="shared" ca="1" si="133"/>
        <v>1.374435263842937E-5</v>
      </c>
      <c r="Z484" s="3">
        <f t="shared" ca="1" si="133"/>
        <v>1.1551081335742678E-5</v>
      </c>
    </row>
    <row r="485" spans="1:26" x14ac:dyDescent="0.25">
      <c r="A485" s="1">
        <v>42205</v>
      </c>
      <c r="B485" s="4">
        <f t="shared" ca="1" si="134"/>
        <v>192.29645520759263</v>
      </c>
      <c r="C485" s="4">
        <f t="shared" ca="1" si="135"/>
        <v>322.79411614476027</v>
      </c>
      <c r="D485" s="4">
        <f t="shared" ca="1" si="136"/>
        <v>1357.8778173051442</v>
      </c>
      <c r="E485" s="4">
        <f t="shared" ca="1" si="137"/>
        <v>728.17521223758865</v>
      </c>
      <c r="F485" s="4">
        <f t="shared" ca="1" si="138"/>
        <v>2183.1985491459081</v>
      </c>
      <c r="G485" s="4">
        <f t="shared" ca="1" si="139"/>
        <v>3444.8867888543355</v>
      </c>
      <c r="H485" s="4">
        <f t="shared" ca="1" si="140"/>
        <v>2661.7715643733445</v>
      </c>
      <c r="I485" s="4">
        <f t="shared" ca="1" si="141"/>
        <v>1288.177103667748</v>
      </c>
      <c r="L485" s="2">
        <f t="shared" ca="1" si="126"/>
        <v>5.2928868563580989E-4</v>
      </c>
      <c r="M485" s="2">
        <f t="shared" ca="1" si="125"/>
        <v>5.5076371544521567E-4</v>
      </c>
      <c r="N485" s="2">
        <f t="shared" ca="1" si="127"/>
        <v>5.5663029512246869E-4</v>
      </c>
      <c r="O485" s="2">
        <f t="shared" ca="1" si="128"/>
        <v>5.7335167196598594E-4</v>
      </c>
      <c r="P485" s="2"/>
      <c r="Q485" s="2">
        <f t="shared" ca="1" si="129"/>
        <v>-2.4059700089534538E-4</v>
      </c>
      <c r="R485" s="2">
        <f t="shared" ca="1" si="130"/>
        <v>-2.1912197108593963E-4</v>
      </c>
      <c r="S485" s="2">
        <f t="shared" ca="1" si="131"/>
        <v>-1.917803615992808E-4</v>
      </c>
      <c r="T485" s="2">
        <f t="shared" ca="1" si="132"/>
        <v>-1.6919240507851048E-4</v>
      </c>
      <c r="W485" s="3">
        <f t="shared" ca="1" si="133"/>
        <v>2.1475029809405751E-5</v>
      </c>
      <c r="X485" s="3">
        <f t="shared" ca="1" si="133"/>
        <v>2.7341609486658833E-5</v>
      </c>
      <c r="Y485" s="3">
        <f t="shared" ca="1" si="133"/>
        <v>2.2587956520770314E-5</v>
      </c>
      <c r="Z485" s="3">
        <f t="shared" ca="1" si="133"/>
        <v>1.4362880732278116E-6</v>
      </c>
    </row>
    <row r="486" spans="1:26" x14ac:dyDescent="0.25">
      <c r="A486" s="1">
        <v>42204</v>
      </c>
      <c r="B486" s="4">
        <f t="shared" ca="1" si="134"/>
        <v>192.3982355456219</v>
      </c>
      <c r="C486" s="4">
        <f t="shared" ca="1" si="135"/>
        <v>322.97189943149198</v>
      </c>
      <c r="D486" s="4">
        <f t="shared" ca="1" si="136"/>
        <v>1358.6336532353312</v>
      </c>
      <c r="E486" s="4">
        <f t="shared" ca="1" si="137"/>
        <v>728.59271271300918</v>
      </c>
      <c r="F486" s="4">
        <f t="shared" ca="1" si="138"/>
        <v>2182.6732781226247</v>
      </c>
      <c r="G486" s="4">
        <f t="shared" ca="1" si="139"/>
        <v>3444.1319384709936</v>
      </c>
      <c r="H486" s="4">
        <f t="shared" ca="1" si="140"/>
        <v>2661.2610888602344</v>
      </c>
      <c r="I486" s="4">
        <f t="shared" ca="1" si="141"/>
        <v>1287.9591538854115</v>
      </c>
      <c r="L486" s="2">
        <f t="shared" ca="1" si="126"/>
        <v>4.9240208908333887E-4</v>
      </c>
      <c r="M486" s="2">
        <f t="shared" ca="1" si="125"/>
        <v>4.8406089362360374E-4</v>
      </c>
      <c r="N486" s="2">
        <f t="shared" ca="1" si="127"/>
        <v>5.2959591754876505E-4</v>
      </c>
      <c r="O486" s="2">
        <f t="shared" ca="1" si="128"/>
        <v>4.9326145171957781E-4</v>
      </c>
      <c r="P486" s="2"/>
      <c r="Q486" s="2">
        <f t="shared" ca="1" si="129"/>
        <v>-2.6363916600083263E-4</v>
      </c>
      <c r="R486" s="2">
        <f t="shared" ca="1" si="130"/>
        <v>-2.7198036146056776E-4</v>
      </c>
      <c r="S486" s="2">
        <f t="shared" ca="1" si="131"/>
        <v>-2.3478653299514158E-4</v>
      </c>
      <c r="T486" s="2">
        <f t="shared" ca="1" si="132"/>
        <v>-2.2558597489916751E-4</v>
      </c>
      <c r="W486" s="3">
        <f t="shared" ca="1" si="133"/>
        <v>-8.3411954597351149E-6</v>
      </c>
      <c r="X486" s="3">
        <f t="shared" ca="1" si="133"/>
        <v>3.7193828465426193E-5</v>
      </c>
      <c r="Y486" s="3">
        <f t="shared" ca="1" si="133"/>
        <v>9.2005580959740606E-6</v>
      </c>
      <c r="Z486" s="3">
        <f t="shared" ca="1" si="133"/>
        <v>-2.6041096855990069E-5</v>
      </c>
    </row>
    <row r="487" spans="1:26" x14ac:dyDescent="0.25">
      <c r="A487" s="1">
        <v>42203</v>
      </c>
      <c r="B487" s="4">
        <f t="shared" ca="1" si="134"/>
        <v>192.49297283874051</v>
      </c>
      <c r="C487" s="4">
        <f t="shared" ca="1" si="135"/>
        <v>323.12823749774611</v>
      </c>
      <c r="D487" s="4">
        <f t="shared" ca="1" si="136"/>
        <v>1359.3531800715291</v>
      </c>
      <c r="E487" s="4">
        <f t="shared" ca="1" si="137"/>
        <v>728.95209941219434</v>
      </c>
      <c r="F487" s="4">
        <f t="shared" ca="1" si="138"/>
        <v>2182.097839959928</v>
      </c>
      <c r="G487" s="4">
        <f t="shared" ca="1" si="139"/>
        <v>3443.1952022214505</v>
      </c>
      <c r="H487" s="4">
        <f t="shared" ca="1" si="140"/>
        <v>2660.6362605957861</v>
      </c>
      <c r="I487" s="4">
        <f t="shared" ca="1" si="141"/>
        <v>1287.668608364052</v>
      </c>
      <c r="L487" s="2">
        <f t="shared" ca="1" si="126"/>
        <v>1.6755022523144156E-3</v>
      </c>
      <c r="M487" s="2">
        <f t="shared" ca="1" si="125"/>
        <v>1.6852831709949503E-3</v>
      </c>
      <c r="N487" s="2">
        <f t="shared" ca="1" si="127"/>
        <v>1.7078081931457296E-3</v>
      </c>
      <c r="O487" s="2">
        <f t="shared" ca="1" si="128"/>
        <v>1.7025429668156334E-3</v>
      </c>
      <c r="P487" s="2"/>
      <c r="Q487" s="2">
        <f t="shared" ca="1" si="129"/>
        <v>1.5128125129240306E-3</v>
      </c>
      <c r="R487" s="2">
        <f t="shared" ca="1" si="130"/>
        <v>1.5225934316045653E-3</v>
      </c>
      <c r="S487" s="2">
        <f t="shared" ca="1" si="131"/>
        <v>1.5548993724358792E-3</v>
      </c>
      <c r="T487" s="2">
        <f t="shared" ca="1" si="132"/>
        <v>1.5721591682565624E-3</v>
      </c>
      <c r="W487" s="3">
        <f t="shared" ca="1" si="133"/>
        <v>9.7809186805347631E-6</v>
      </c>
      <c r="X487" s="3">
        <f t="shared" ca="1" si="133"/>
        <v>3.2305940831313894E-5</v>
      </c>
      <c r="Y487" s="3">
        <f t="shared" ca="1" si="133"/>
        <v>1.7259795820683263E-5</v>
      </c>
      <c r="Z487" s="3">
        <f t="shared" ca="1" si="133"/>
        <v>4.7965674082175677E-5</v>
      </c>
    </row>
    <row r="488" spans="1:26" x14ac:dyDescent="0.25">
      <c r="A488" s="1">
        <v>42202</v>
      </c>
      <c r="B488" s="4">
        <f t="shared" ca="1" si="134"/>
        <v>192.81549524828654</v>
      </c>
      <c r="C488" s="4">
        <f t="shared" ca="1" si="135"/>
        <v>323.67280007847432</v>
      </c>
      <c r="D488" s="4">
        <f t="shared" ca="1" si="136"/>
        <v>1361.6746945698339</v>
      </c>
      <c r="E488" s="4">
        <f t="shared" ca="1" si="137"/>
        <v>730.19317168219402</v>
      </c>
      <c r="F488" s="4">
        <f t="shared" ca="1" si="138"/>
        <v>2185.3989448766438</v>
      </c>
      <c r="G488" s="4">
        <f t="shared" ca="1" si="139"/>
        <v>3448.437788620085</v>
      </c>
      <c r="H488" s="4">
        <f t="shared" ca="1" si="140"/>
        <v>2664.7732822476669</v>
      </c>
      <c r="I488" s="4">
        <f t="shared" ca="1" si="141"/>
        <v>1289.6930283723677</v>
      </c>
      <c r="L488" s="2">
        <f t="shared" ca="1" si="126"/>
        <v>1.6322931187992145E-3</v>
      </c>
      <c r="M488" s="2">
        <f t="shared" ca="1" si="125"/>
        <v>1.6562226225439014E-3</v>
      </c>
      <c r="N488" s="2">
        <f t="shared" ca="1" si="127"/>
        <v>1.6783143096449553E-3</v>
      </c>
      <c r="O488" s="2">
        <f t="shared" ca="1" si="128"/>
        <v>1.6758286522929324E-3</v>
      </c>
      <c r="P488" s="2"/>
      <c r="Q488" s="2">
        <f t="shared" ca="1" si="129"/>
        <v>2.1223017916187411E-3</v>
      </c>
      <c r="R488" s="2">
        <f t="shared" ca="1" si="130"/>
        <v>2.1462312953634279E-3</v>
      </c>
      <c r="S488" s="2">
        <f t="shared" ca="1" si="131"/>
        <v>2.1922524862091684E-3</v>
      </c>
      <c r="T488" s="2">
        <f t="shared" ca="1" si="132"/>
        <v>2.2118585159581995E-3</v>
      </c>
      <c r="W488" s="3">
        <f t="shared" ca="1" si="133"/>
        <v>2.39295037446868E-5</v>
      </c>
      <c r="X488" s="3">
        <f t="shared" ca="1" si="133"/>
        <v>4.6021190845740719E-5</v>
      </c>
      <c r="Y488" s="3">
        <f t="shared" ca="1" si="133"/>
        <v>1.960602974903108E-5</v>
      </c>
      <c r="Z488" s="3">
        <f t="shared" ca="1" si="133"/>
        <v>4.0644852371124684E-5</v>
      </c>
    </row>
    <row r="489" spans="1:26" x14ac:dyDescent="0.25">
      <c r="A489" s="1">
        <v>42201</v>
      </c>
      <c r="B489" s="4">
        <f t="shared" ca="1" si="134"/>
        <v>193.13022665437819</v>
      </c>
      <c r="C489" s="4">
        <f t="shared" ca="1" si="135"/>
        <v>324.20887429226639</v>
      </c>
      <c r="D489" s="4">
        <f t="shared" ca="1" si="136"/>
        <v>1363.9600126948121</v>
      </c>
      <c r="E489" s="4">
        <f t="shared" ca="1" si="137"/>
        <v>731.4168503210077</v>
      </c>
      <c r="F489" s="4">
        <f t="shared" ca="1" si="138"/>
        <v>2190.0370209727571</v>
      </c>
      <c r="G489" s="4">
        <f t="shared" ca="1" si="139"/>
        <v>3455.8389337221356</v>
      </c>
      <c r="H489" s="4">
        <f t="shared" ca="1" si="140"/>
        <v>2670.6151381008581</v>
      </c>
      <c r="I489" s="4">
        <f t="shared" ca="1" si="141"/>
        <v>1292.5456468801451</v>
      </c>
      <c r="L489" s="2">
        <f t="shared" ca="1" si="126"/>
        <v>1.7281362676597007E-3</v>
      </c>
      <c r="M489" s="2">
        <f t="shared" ca="1" si="125"/>
        <v>1.7605161424861064E-3</v>
      </c>
      <c r="N489" s="2">
        <f t="shared" ca="1" si="127"/>
        <v>1.7388007009884901E-3</v>
      </c>
      <c r="O489" s="2">
        <f t="shared" ca="1" si="128"/>
        <v>1.7998678740414212E-3</v>
      </c>
      <c r="P489" s="2"/>
      <c r="Q489" s="2">
        <f t="shared" ca="1" si="129"/>
        <v>1.7724173920292009E-4</v>
      </c>
      <c r="R489" s="2">
        <f t="shared" ca="1" si="130"/>
        <v>2.0962161402932576E-4</v>
      </c>
      <c r="S489" s="2">
        <f t="shared" ca="1" si="131"/>
        <v>2.2028604735811503E-4</v>
      </c>
      <c r="T489" s="2">
        <f t="shared" ca="1" si="132"/>
        <v>2.5963777891342986E-4</v>
      </c>
      <c r="W489" s="3">
        <f t="shared" ca="1" si="133"/>
        <v>3.237987482640569E-5</v>
      </c>
      <c r="X489" s="3">
        <f t="shared" ca="1" si="133"/>
        <v>1.0664433328789277E-5</v>
      </c>
      <c r="Y489" s="3">
        <f t="shared" ca="1" si="133"/>
        <v>3.9351731555314817E-5</v>
      </c>
      <c r="Z489" s="3">
        <f t="shared" ca="1" si="133"/>
        <v>3.4902212576121133E-5</v>
      </c>
    </row>
    <row r="490" spans="1:26" x14ac:dyDescent="0.25">
      <c r="A490" s="1">
        <v>42200</v>
      </c>
      <c r="B490" s="4">
        <f t="shared" ca="1" si="134"/>
        <v>193.46398200344098</v>
      </c>
      <c r="C490" s="4">
        <f t="shared" ca="1" si="135"/>
        <v>324.77964924899516</v>
      </c>
      <c r="D490" s="4">
        <f t="shared" ca="1" si="136"/>
        <v>1366.3316673210061</v>
      </c>
      <c r="E490" s="4">
        <f t="shared" ca="1" si="137"/>
        <v>732.733304012433</v>
      </c>
      <c r="F490" s="4">
        <f t="shared" ca="1" si="138"/>
        <v>2190.4251869432733</v>
      </c>
      <c r="G490" s="4">
        <f t="shared" ca="1" si="139"/>
        <v>3456.5633522572475</v>
      </c>
      <c r="H490" s="4">
        <f t="shared" ca="1" si="140"/>
        <v>2671.2034373536453</v>
      </c>
      <c r="I490" s="4">
        <f t="shared" ca="1" si="141"/>
        <v>1292.8812405610454</v>
      </c>
      <c r="L490" s="2">
        <f t="shared" ca="1" si="126"/>
        <v>8.9622353706369107E-4</v>
      </c>
      <c r="M490" s="2">
        <f t="shared" ca="1" si="125"/>
        <v>9.1629443559628214E-4</v>
      </c>
      <c r="N490" s="2">
        <f t="shared" ca="1" si="127"/>
        <v>9.2315435769597953E-4</v>
      </c>
      <c r="O490" s="2">
        <f t="shared" ca="1" si="128"/>
        <v>9.5499773856437108E-4</v>
      </c>
      <c r="P490" s="2"/>
      <c r="Q490" s="2">
        <f t="shared" ca="1" si="129"/>
        <v>1.1430751369172682E-3</v>
      </c>
      <c r="R490" s="2">
        <f t="shared" ca="1" si="130"/>
        <v>1.1631460354498593E-3</v>
      </c>
      <c r="S490" s="2">
        <f t="shared" ca="1" si="131"/>
        <v>1.1900768560821479E-3</v>
      </c>
      <c r="T490" s="2">
        <f t="shared" ca="1" si="132"/>
        <v>1.2287801590502368E-3</v>
      </c>
      <c r="W490" s="3">
        <f t="shared" ca="1" si="133"/>
        <v>2.0070898532591094E-5</v>
      </c>
      <c r="X490" s="3">
        <f t="shared" ca="1" si="133"/>
        <v>2.6930820632288477E-5</v>
      </c>
      <c r="Y490" s="3">
        <f t="shared" ca="1" si="133"/>
        <v>3.8703302968088956E-5</v>
      </c>
      <c r="Z490" s="3">
        <f t="shared" ca="1" si="133"/>
        <v>1.7911690806842666E-6</v>
      </c>
    </row>
    <row r="491" spans="1:26" x14ac:dyDescent="0.25">
      <c r="A491" s="1">
        <v>42199</v>
      </c>
      <c r="B491" s="4">
        <f t="shared" ca="1" si="134"/>
        <v>193.63736897768655</v>
      </c>
      <c r="C491" s="4">
        <f t="shared" ca="1" si="135"/>
        <v>325.07724303439693</v>
      </c>
      <c r="D491" s="4">
        <f t="shared" ca="1" si="136"/>
        <v>1367.5930023537514</v>
      </c>
      <c r="E491" s="4">
        <f t="shared" ca="1" si="137"/>
        <v>733.43306266073569</v>
      </c>
      <c r="F491" s="4">
        <f t="shared" ca="1" si="138"/>
        <v>2192.9290075137455</v>
      </c>
      <c r="G491" s="4">
        <f t="shared" ca="1" si="139"/>
        <v>3460.5838402167064</v>
      </c>
      <c r="H491" s="4">
        <f t="shared" ca="1" si="140"/>
        <v>2674.3823747423271</v>
      </c>
      <c r="I491" s="4">
        <f t="shared" ca="1" si="141"/>
        <v>1294.469907377455</v>
      </c>
      <c r="L491" s="2">
        <f t="shared" ca="1" si="126"/>
        <v>5.2032615534340599E-4</v>
      </c>
      <c r="M491" s="2">
        <f t="shared" ca="1" si="125"/>
        <v>5.3201777906893683E-4</v>
      </c>
      <c r="N491" s="2">
        <f t="shared" ca="1" si="127"/>
        <v>5.4661162705286277E-4</v>
      </c>
      <c r="O491" s="2">
        <f t="shared" ca="1" si="128"/>
        <v>5.4531831395566738E-4</v>
      </c>
      <c r="P491" s="2"/>
      <c r="Q491" s="2">
        <f t="shared" ca="1" si="129"/>
        <v>-5.997401699669668E-4</v>
      </c>
      <c r="R491" s="2">
        <f t="shared" ca="1" si="130"/>
        <v>-5.8804854624143596E-4</v>
      </c>
      <c r="S491" s="2">
        <f t="shared" ca="1" si="131"/>
        <v>-5.6176307453197918E-4</v>
      </c>
      <c r="T491" s="2">
        <f t="shared" ca="1" si="132"/>
        <v>-5.4846253964524862E-4</v>
      </c>
      <c r="W491" s="3">
        <f t="shared" ca="1" si="133"/>
        <v>1.1691623725530877E-5</v>
      </c>
      <c r="X491" s="3">
        <f t="shared" ca="1" si="133"/>
        <v>2.6285471709456838E-5</v>
      </c>
      <c r="Y491" s="3">
        <f t="shared" ca="1" si="133"/>
        <v>1.3300534886730509E-5</v>
      </c>
      <c r="Z491" s="3">
        <f t="shared" ca="1" si="133"/>
        <v>-8.36452514481976E-6</v>
      </c>
    </row>
    <row r="492" spans="1:26" x14ac:dyDescent="0.25">
      <c r="A492" s="1">
        <v>42198</v>
      </c>
      <c r="B492" s="4">
        <f t="shared" ca="1" si="134"/>
        <v>193.73812356541754</v>
      </c>
      <c r="C492" s="4">
        <f t="shared" ca="1" si="135"/>
        <v>325.25018990726193</v>
      </c>
      <c r="D492" s="4">
        <f t="shared" ca="1" si="136"/>
        <v>1368.3405445899143</v>
      </c>
      <c r="E492" s="4">
        <f t="shared" ca="1" si="137"/>
        <v>733.83301714186518</v>
      </c>
      <c r="F492" s="4">
        <f t="shared" ca="1" si="138"/>
        <v>2191.6138198980539</v>
      </c>
      <c r="G492" s="4">
        <f t="shared" ca="1" si="139"/>
        <v>3458.5488489203208</v>
      </c>
      <c r="H492" s="4">
        <f t="shared" ca="1" si="140"/>
        <v>2672.8800054770177</v>
      </c>
      <c r="I492" s="4">
        <f t="shared" ca="1" si="141"/>
        <v>1293.7599391245603</v>
      </c>
      <c r="L492" s="2">
        <f t="shared" ca="1" si="126"/>
        <v>2.6685666563673249E-3</v>
      </c>
      <c r="M492" s="2">
        <f t="shared" ca="1" si="125"/>
        <v>2.6943244833387146E-3</v>
      </c>
      <c r="N492" s="2">
        <f t="shared" ca="1" si="127"/>
        <v>2.6488686648895466E-3</v>
      </c>
      <c r="O492" s="2">
        <f t="shared" ca="1" si="128"/>
        <v>2.7312841105828212E-3</v>
      </c>
      <c r="P492" s="2"/>
      <c r="Q492" s="2">
        <f t="shared" ca="1" si="129"/>
        <v>3.1537704575825497E-4</v>
      </c>
      <c r="R492" s="2">
        <f t="shared" ca="1" si="130"/>
        <v>3.4113487272964467E-4</v>
      </c>
      <c r="S492" s="2">
        <f t="shared" ca="1" si="131"/>
        <v>3.2143688125186627E-4</v>
      </c>
      <c r="T492" s="2">
        <f t="shared" ca="1" si="132"/>
        <v>3.583965084959729E-4</v>
      </c>
      <c r="W492" s="3">
        <f t="shared" ca="1" si="133"/>
        <v>2.5757826971389683E-5</v>
      </c>
      <c r="X492" s="3">
        <f t="shared" ca="1" si="133"/>
        <v>-1.9697991477778423E-5</v>
      </c>
      <c r="Y492" s="3">
        <f t="shared" ca="1" si="133"/>
        <v>3.695962724410664E-5</v>
      </c>
      <c r="Z492" s="3">
        <f t="shared" ca="1" si="133"/>
        <v>-5.2053781297374336E-6</v>
      </c>
    </row>
    <row r="493" spans="1:26" x14ac:dyDescent="0.25">
      <c r="A493" s="1">
        <v>42197</v>
      </c>
      <c r="B493" s="4">
        <f t="shared" ca="1" si="134"/>
        <v>194.25512666203139</v>
      </c>
      <c r="C493" s="4">
        <f t="shared" ca="1" si="135"/>
        <v>326.12651945713958</v>
      </c>
      <c r="D493" s="4">
        <f t="shared" ca="1" si="136"/>
        <v>1371.9650989813765</v>
      </c>
      <c r="E493" s="4">
        <f t="shared" ca="1" si="137"/>
        <v>735.83732360140584</v>
      </c>
      <c r="F493" s="4">
        <f t="shared" ca="1" si="138"/>
        <v>2192.3050045900163</v>
      </c>
      <c r="G493" s="4">
        <f t="shared" ca="1" si="139"/>
        <v>3459.7286805417261</v>
      </c>
      <c r="H493" s="4">
        <f t="shared" ca="1" si="140"/>
        <v>2673.7391676899388</v>
      </c>
      <c r="I493" s="4">
        <f t="shared" ca="1" si="141"/>
        <v>1294.2236181695744</v>
      </c>
      <c r="L493" s="2">
        <f t="shared" ca="1" si="126"/>
        <v>2.3389318560527826E-4</v>
      </c>
      <c r="M493" s="2">
        <f t="shared" ca="1" si="125"/>
        <v>2.6418665564837573E-4</v>
      </c>
      <c r="N493" s="2">
        <f t="shared" ca="1" si="127"/>
        <v>2.5480220710139473E-4</v>
      </c>
      <c r="O493" s="2">
        <f t="shared" ca="1" si="128"/>
        <v>2.4517566201346307E-4</v>
      </c>
      <c r="P493" s="2"/>
      <c r="Q493" s="2">
        <f t="shared" ca="1" si="129"/>
        <v>-8.3663668089794196E-4</v>
      </c>
      <c r="R493" s="2">
        <f t="shared" ca="1" si="130"/>
        <v>-8.0634321085484449E-4</v>
      </c>
      <c r="S493" s="2">
        <f t="shared" ca="1" si="131"/>
        <v>-7.8543418935872803E-4</v>
      </c>
      <c r="T493" s="2">
        <f t="shared" ca="1" si="132"/>
        <v>-8.0444518299364073E-4</v>
      </c>
      <c r="W493" s="3">
        <f t="shared" ca="1" si="133"/>
        <v>3.0293470043097482E-5</v>
      </c>
      <c r="X493" s="3">
        <f t="shared" ca="1" si="133"/>
        <v>2.0909021496116471E-5</v>
      </c>
      <c r="Y493" s="3">
        <f t="shared" ca="1" si="133"/>
        <v>-1.9010993634912674E-5</v>
      </c>
      <c r="Z493" s="3">
        <f t="shared" ca="1" si="133"/>
        <v>-1.1635816595355533E-5</v>
      </c>
    </row>
    <row r="494" spans="1:26" x14ac:dyDescent="0.25">
      <c r="A494" s="1">
        <v>42196</v>
      </c>
      <c r="B494" s="4">
        <f t="shared" ca="1" si="134"/>
        <v>194.30056161242652</v>
      </c>
      <c r="C494" s="4">
        <f t="shared" ca="1" si="135"/>
        <v>326.21267773163316</v>
      </c>
      <c r="D494" s="4">
        <f t="shared" ca="1" si="136"/>
        <v>1372.3146787166631</v>
      </c>
      <c r="E494" s="4">
        <f t="shared" ca="1" si="137"/>
        <v>736.017733004354</v>
      </c>
      <c r="F494" s="4">
        <f t="shared" ca="1" si="138"/>
        <v>2190.4708418074601</v>
      </c>
      <c r="G494" s="4">
        <f t="shared" ca="1" si="139"/>
        <v>3456.9389518087714</v>
      </c>
      <c r="H494" s="4">
        <f t="shared" ca="1" si="140"/>
        <v>2671.6391215342073</v>
      </c>
      <c r="I494" s="4">
        <f t="shared" ca="1" si="141"/>
        <v>1293.1824862142214</v>
      </c>
      <c r="L494" s="2">
        <f t="shared" ca="1" si="126"/>
        <v>-5.2736334622256655E-4</v>
      </c>
      <c r="M494" s="2">
        <f t="shared" ca="1" si="125"/>
        <v>-4.5729050844044302E-4</v>
      </c>
      <c r="N494" s="2">
        <f t="shared" ca="1" si="127"/>
        <v>-4.8569249957701899E-4</v>
      </c>
      <c r="O494" s="2">
        <f t="shared" ca="1" si="128"/>
        <v>-4.5417186058396809E-4</v>
      </c>
      <c r="P494" s="2"/>
      <c r="Q494" s="2">
        <f t="shared" ca="1" si="129"/>
        <v>2.2343614168991856E-3</v>
      </c>
      <c r="R494" s="2">
        <f t="shared" ca="1" si="130"/>
        <v>2.3044342546813092E-3</v>
      </c>
      <c r="S494" s="2">
        <f t="shared" ca="1" si="131"/>
        <v>2.3461051013268569E-3</v>
      </c>
      <c r="T494" s="2">
        <f t="shared" ca="1" si="132"/>
        <v>2.3492237491833318E-3</v>
      </c>
      <c r="W494" s="3">
        <f t="shared" ca="1" si="133"/>
        <v>7.0072837782123531E-5</v>
      </c>
      <c r="X494" s="3">
        <f t="shared" ca="1" si="133"/>
        <v>4.1670846645547533E-5</v>
      </c>
      <c r="Y494" s="3">
        <f t="shared" ca="1" si="133"/>
        <v>3.1186478564749246E-6</v>
      </c>
      <c r="Z494" s="3">
        <f t="shared" ca="1" si="133"/>
        <v>-7.3470672517727162E-6</v>
      </c>
    </row>
    <row r="495" spans="1:26" x14ac:dyDescent="0.25">
      <c r="A495" s="1">
        <v>42195</v>
      </c>
      <c r="B495" s="4">
        <f t="shared" ca="1" si="134"/>
        <v>194.19809461808165</v>
      </c>
      <c r="C495" s="4">
        <f t="shared" ca="1" si="135"/>
        <v>326.06350377037353</v>
      </c>
      <c r="D495" s="4">
        <f t="shared" ca="1" si="136"/>
        <v>1371.6481557701511</v>
      </c>
      <c r="E495" s="4">
        <f t="shared" ca="1" si="137"/>
        <v>735.68345446113267</v>
      </c>
      <c r="F495" s="4">
        <f t="shared" ca="1" si="138"/>
        <v>2195.3651453412372</v>
      </c>
      <c r="G495" s="4">
        <f t="shared" ca="1" si="139"/>
        <v>3464.9052403456622</v>
      </c>
      <c r="H495" s="4">
        <f t="shared" ca="1" si="140"/>
        <v>2677.9070677061432</v>
      </c>
      <c r="I495" s="4">
        <f t="shared" ca="1" si="141"/>
        <v>1296.2204612228638</v>
      </c>
      <c r="L495" s="2">
        <f t="shared" ca="1" si="126"/>
        <v>1.4679685949422661E-3</v>
      </c>
      <c r="M495" s="2">
        <f t="shared" ca="1" si="125"/>
        <v>1.4201499014081448E-3</v>
      </c>
      <c r="N495" s="2">
        <f t="shared" ca="1" si="127"/>
        <v>1.5030697254150797E-3</v>
      </c>
      <c r="O495" s="2">
        <f t="shared" ca="1" si="128"/>
        <v>1.4327964190724706E-3</v>
      </c>
      <c r="P495" s="2"/>
      <c r="Q495" s="2">
        <f t="shared" ca="1" si="129"/>
        <v>-1.7776953392111838E-3</v>
      </c>
      <c r="R495" s="2">
        <f t="shared" ca="1" si="130"/>
        <v>-1.825514032745305E-3</v>
      </c>
      <c r="S495" s="2">
        <f t="shared" ca="1" si="131"/>
        <v>-1.7904129022724914E-3</v>
      </c>
      <c r="T495" s="2">
        <f t="shared" ca="1" si="132"/>
        <v>-1.7777663846081657E-3</v>
      </c>
      <c r="W495" s="3">
        <f t="shared" ca="1" si="133"/>
        <v>-4.7818693534121241E-5</v>
      </c>
      <c r="X495" s="3">
        <f t="shared" ca="1" si="133"/>
        <v>3.5101130472813626E-5</v>
      </c>
      <c r="Y495" s="3">
        <f t="shared" ca="1" si="133"/>
        <v>1.2646517664325802E-5</v>
      </c>
      <c r="Z495" s="3">
        <f t="shared" ca="1" si="133"/>
        <v>3.8755510513262731E-5</v>
      </c>
    </row>
    <row r="496" spans="1:26" x14ac:dyDescent="0.25">
      <c r="A496" s="1">
        <v>42194</v>
      </c>
      <c r="B496" s="4">
        <f t="shared" ca="1" si="134"/>
        <v>194.48317132217863</v>
      </c>
      <c r="C496" s="4">
        <f t="shared" ca="1" si="135"/>
        <v>326.52656282310585</v>
      </c>
      <c r="D496" s="4">
        <f t="shared" ca="1" si="136"/>
        <v>1373.7098385870106</v>
      </c>
      <c r="E496" s="4">
        <f t="shared" ca="1" si="137"/>
        <v>736.73753908025549</v>
      </c>
      <c r="F496" s="4">
        <f t="shared" ca="1" si="138"/>
        <v>2191.4624549544974</v>
      </c>
      <c r="G496" s="4">
        <f t="shared" ca="1" si="139"/>
        <v>3458.5800072072784</v>
      </c>
      <c r="H496" s="4">
        <f t="shared" ca="1" si="140"/>
        <v>2673.1125083410357</v>
      </c>
      <c r="I496" s="4">
        <f t="shared" ca="1" si="141"/>
        <v>1293.9160840598606</v>
      </c>
      <c r="L496" s="2">
        <f t="shared" ca="1" si="126"/>
        <v>4.9700018698780875E-4</v>
      </c>
      <c r="M496" s="2">
        <f t="shared" ca="1" si="125"/>
        <v>5.2927122022821055E-4</v>
      </c>
      <c r="N496" s="2">
        <f t="shared" ca="1" si="127"/>
        <v>5.0994208649019152E-4</v>
      </c>
      <c r="O496" s="2">
        <f t="shared" ca="1" si="128"/>
        <v>5.5356516392345663E-4</v>
      </c>
      <c r="P496" s="2"/>
      <c r="Q496" s="2">
        <f t="shared" ca="1" si="129"/>
        <v>1.2605295452658199E-3</v>
      </c>
      <c r="R496" s="2">
        <f t="shared" ca="1" si="130"/>
        <v>1.2928005785062216E-3</v>
      </c>
      <c r="S496" s="2">
        <f t="shared" ca="1" si="131"/>
        <v>1.3057424780086044E-3</v>
      </c>
      <c r="T496" s="2">
        <f t="shared" ca="1" si="132"/>
        <v>1.3300364217038506E-3</v>
      </c>
      <c r="W496" s="3">
        <f t="shared" ca="1" si="133"/>
        <v>3.2271033240401781E-5</v>
      </c>
      <c r="X496" s="3">
        <f t="shared" ca="1" si="133"/>
        <v>1.2941899502382732E-5</v>
      </c>
      <c r="Y496" s="3">
        <f t="shared" ca="1" si="133"/>
        <v>2.4293943695246099E-5</v>
      </c>
      <c r="Z496" s="3">
        <f t="shared" ca="1" si="133"/>
        <v>6.0264420794614469E-6</v>
      </c>
    </row>
    <row r="497" spans="1:26" x14ac:dyDescent="0.25">
      <c r="A497" s="1">
        <v>42193</v>
      </c>
      <c r="B497" s="4">
        <f t="shared" ca="1" si="134"/>
        <v>194.57982949469172</v>
      </c>
      <c r="C497" s="4">
        <f t="shared" ca="1" si="135"/>
        <v>326.69938393544817</v>
      </c>
      <c r="D497" s="4">
        <f t="shared" ca="1" si="136"/>
        <v>1374.4103510483319</v>
      </c>
      <c r="E497" s="4">
        <f t="shared" ca="1" si="137"/>
        <v>737.14537131684506</v>
      </c>
      <c r="F497" s="4">
        <f t="shared" ca="1" si="138"/>
        <v>2194.2248581263084</v>
      </c>
      <c r="G497" s="4">
        <f t="shared" ca="1" si="139"/>
        <v>3463.051261441406</v>
      </c>
      <c r="H497" s="4">
        <f t="shared" ca="1" si="140"/>
        <v>2676.6029048916726</v>
      </c>
      <c r="I497" s="4">
        <f t="shared" ca="1" si="141"/>
        <v>1295.6370395782887</v>
      </c>
      <c r="L497" s="2">
        <f t="shared" ca="1" si="126"/>
        <v>3.8430828244257701E-4</v>
      </c>
      <c r="M497" s="2">
        <f t="shared" ca="1" si="125"/>
        <v>4.165875692503032E-4</v>
      </c>
      <c r="N497" s="2">
        <f t="shared" ca="1" si="127"/>
        <v>3.7812875014898165E-4</v>
      </c>
      <c r="O497" s="2">
        <f t="shared" ca="1" si="128"/>
        <v>4.0165849613253593E-4</v>
      </c>
      <c r="P497" s="2"/>
      <c r="Q497" s="2">
        <f t="shared" ca="1" si="129"/>
        <v>2.9248791125280529E-3</v>
      </c>
      <c r="R497" s="2">
        <f t="shared" ca="1" si="130"/>
        <v>2.9571583993357789E-3</v>
      </c>
      <c r="S497" s="2">
        <f t="shared" ca="1" si="131"/>
        <v>2.9509788670421836E-3</v>
      </c>
      <c r="T497" s="2">
        <f t="shared" ca="1" si="132"/>
        <v>2.9360497939244163E-3</v>
      </c>
      <c r="W497" s="3">
        <f t="shared" ca="1" si="133"/>
        <v>3.2279286807726169E-5</v>
      </c>
      <c r="X497" s="3">
        <f t="shared" ca="1" si="133"/>
        <v>-6.1795322935953431E-6</v>
      </c>
      <c r="Y497" s="3">
        <f t="shared" ca="1" si="133"/>
        <v>-1.4929073117767255E-5</v>
      </c>
      <c r="Z497" s="3">
        <f t="shared" ca="1" si="133"/>
        <v>2.1736283105414376E-5</v>
      </c>
    </row>
    <row r="498" spans="1:26" x14ac:dyDescent="0.25">
      <c r="A498" s="1">
        <v>42192</v>
      </c>
      <c r="B498" s="4">
        <f t="shared" ca="1" si="134"/>
        <v>194.65460813476281</v>
      </c>
      <c r="C498" s="4">
        <f t="shared" ca="1" si="135"/>
        <v>326.83548283767743</v>
      </c>
      <c r="D498" s="4">
        <f t="shared" ca="1" si="136"/>
        <v>1374.9300551165657</v>
      </c>
      <c r="E498" s="4">
        <f t="shared" ca="1" si="137"/>
        <v>737.44145201811932</v>
      </c>
      <c r="F498" s="4">
        <f t="shared" ca="1" si="138"/>
        <v>2200.6427005820319</v>
      </c>
      <c r="G498" s="4">
        <f t="shared" ca="1" si="139"/>
        <v>3473.2920525665077</v>
      </c>
      <c r="H498" s="4">
        <f t="shared" ca="1" si="140"/>
        <v>2684.5015034994713</v>
      </c>
      <c r="I498" s="4">
        <f t="shared" ca="1" si="141"/>
        <v>1299.4410944413435</v>
      </c>
      <c r="L498" s="2">
        <f t="shared" ca="1" si="126"/>
        <v>3.6405928280621412E-5</v>
      </c>
      <c r="M498" s="2">
        <f t="shared" ca="1" si="125"/>
        <v>6.6973877343143174E-5</v>
      </c>
      <c r="N498" s="2">
        <f t="shared" ca="1" si="127"/>
        <v>4.7579777186111894E-5</v>
      </c>
      <c r="O498" s="2">
        <f t="shared" ca="1" si="128"/>
        <v>1.2991156549909733E-4</v>
      </c>
      <c r="P498" s="2"/>
      <c r="Q498" s="2">
        <f t="shared" ca="1" si="129"/>
        <v>-2.7223793383954567E-4</v>
      </c>
      <c r="R498" s="2">
        <f t="shared" ca="1" si="130"/>
        <v>-2.4166998477702389E-4</v>
      </c>
      <c r="S498" s="2">
        <f t="shared" ca="1" si="131"/>
        <v>-2.3049613587153341E-4</v>
      </c>
      <c r="T498" s="2">
        <f t="shared" ca="1" si="132"/>
        <v>-1.6755844771557923E-4</v>
      </c>
      <c r="W498" s="3">
        <f t="shared" ca="1" si="133"/>
        <v>3.0567949062521762E-5</v>
      </c>
      <c r="X498" s="3">
        <f t="shared" ca="1" si="133"/>
        <v>1.1173848905490485E-5</v>
      </c>
      <c r="Y498" s="3">
        <f t="shared" ca="1" si="133"/>
        <v>6.2937688155954174E-5</v>
      </c>
      <c r="Z498" s="3">
        <f t="shared" ca="1" si="133"/>
        <v>7.0139775820394026E-5</v>
      </c>
    </row>
    <row r="499" spans="1:26" x14ac:dyDescent="0.25">
      <c r="A499" s="1">
        <v>42191</v>
      </c>
      <c r="B499" s="4">
        <f t="shared" ca="1" si="134"/>
        <v>194.66169471646606</v>
      </c>
      <c r="C499" s="4">
        <f t="shared" ca="1" si="135"/>
        <v>326.85737227721637</v>
      </c>
      <c r="D499" s="4">
        <f t="shared" ca="1" si="136"/>
        <v>1374.9954739822347</v>
      </c>
      <c r="E499" s="4">
        <f t="shared" ca="1" si="137"/>
        <v>737.53725419161492</v>
      </c>
      <c r="F499" s="4">
        <f t="shared" ca="1" si="138"/>
        <v>2200.0436021601063</v>
      </c>
      <c r="G499" s="4">
        <f t="shared" ca="1" si="139"/>
        <v>3472.4526621290379</v>
      </c>
      <c r="H499" s="4">
        <f t="shared" ca="1" si="140"/>
        <v>2683.8827362761731</v>
      </c>
      <c r="I499" s="4">
        <f t="shared" ca="1" si="141"/>
        <v>1299.2233621086611</v>
      </c>
      <c r="L499" s="2">
        <f t="shared" ca="1" si="126"/>
        <v>2.8934031844161533E-4</v>
      </c>
      <c r="M499" s="2">
        <f t="shared" ca="1" si="125"/>
        <v>3.2152967608313471E-4</v>
      </c>
      <c r="N499" s="2">
        <f t="shared" ca="1" si="127"/>
        <v>2.8075618621298688E-4</v>
      </c>
      <c r="O499" s="2">
        <f t="shared" ca="1" si="128"/>
        <v>3.481105639322607E-4</v>
      </c>
      <c r="P499" s="2"/>
      <c r="Q499" s="2">
        <f t="shared" ca="1" si="129"/>
        <v>-1.6363632727058616E-3</v>
      </c>
      <c r="R499" s="2">
        <f t="shared" ca="1" si="130"/>
        <v>-1.6041739150643422E-3</v>
      </c>
      <c r="S499" s="2">
        <f t="shared" ca="1" si="131"/>
        <v>-1.6127580472929707E-3</v>
      </c>
      <c r="T499" s="2">
        <f t="shared" ca="1" si="132"/>
        <v>-1.5861771594438447E-3</v>
      </c>
      <c r="W499" s="3">
        <f t="shared" ca="1" si="133"/>
        <v>3.2189357641519399E-5</v>
      </c>
      <c r="X499" s="3">
        <f t="shared" ca="1" si="133"/>
        <v>-8.5841322286284249E-6</v>
      </c>
      <c r="Y499" s="3">
        <f t="shared" ca="1" si="133"/>
        <v>2.6580887849126012E-5</v>
      </c>
      <c r="Z499" s="3">
        <f t="shared" ca="1" si="133"/>
        <v>3.2331176646706688E-5</v>
      </c>
    </row>
    <row r="500" spans="1:26" x14ac:dyDescent="0.25">
      <c r="A500" s="1">
        <v>42190</v>
      </c>
      <c r="B500" s="4">
        <f t="shared" ca="1" si="134"/>
        <v>194.7180181932037</v>
      </c>
      <c r="C500" s="4">
        <f t="shared" ca="1" si="135"/>
        <v>326.96246662225008</v>
      </c>
      <c r="D500" s="4">
        <f t="shared" ca="1" si="136"/>
        <v>1375.38151246757</v>
      </c>
      <c r="E500" s="4">
        <f t="shared" ca="1" si="137"/>
        <v>737.79399870109262</v>
      </c>
      <c r="F500" s="4">
        <f t="shared" ca="1" si="138"/>
        <v>2196.4435316111799</v>
      </c>
      <c r="G500" s="4">
        <f t="shared" ca="1" si="139"/>
        <v>3466.8822441471548</v>
      </c>
      <c r="H500" s="4">
        <f t="shared" ca="1" si="140"/>
        <v>2679.5542827952531</v>
      </c>
      <c r="I500" s="4">
        <f t="shared" ca="1" si="141"/>
        <v>1297.1625636866686</v>
      </c>
      <c r="L500" s="2">
        <f t="shared" ca="1" si="126"/>
        <v>1.4495498833728541E-3</v>
      </c>
      <c r="M500" s="2">
        <f t="shared" ca="1" si="125"/>
        <v>1.4466238478351612E-3</v>
      </c>
      <c r="N500" s="2">
        <f t="shared" ca="1" si="127"/>
        <v>1.4673865113747672E-3</v>
      </c>
      <c r="O500" s="2">
        <f t="shared" ca="1" si="128"/>
        <v>1.4701662638461801E-3</v>
      </c>
      <c r="P500" s="2"/>
      <c r="Q500" s="2">
        <f t="shared" ca="1" si="129"/>
        <v>2.060385247544913E-3</v>
      </c>
      <c r="R500" s="2">
        <f t="shared" ca="1" si="130"/>
        <v>2.0574592120072201E-3</v>
      </c>
      <c r="S500" s="2">
        <f t="shared" ca="1" si="131"/>
        <v>2.075295840009133E-3</v>
      </c>
      <c r="T500" s="2">
        <f t="shared" ca="1" si="132"/>
        <v>2.0988382560201517E-3</v>
      </c>
      <c r="W500" s="3">
        <f t="shared" ca="1" si="133"/>
        <v>-2.9260355376928671E-6</v>
      </c>
      <c r="X500" s="3">
        <f t="shared" ca="1" si="133"/>
        <v>1.7836628001913083E-5</v>
      </c>
      <c r="Y500" s="3">
        <f t="shared" ca="1" si="133"/>
        <v>2.3542416011018832E-5</v>
      </c>
      <c r="Z500" s="3">
        <f t="shared" ca="1" si="133"/>
        <v>-2.7998884975051139E-6</v>
      </c>
    </row>
    <row r="501" spans="1:26" x14ac:dyDescent="0.25">
      <c r="A501" s="1">
        <v>42189</v>
      </c>
      <c r="B501" s="4">
        <f t="shared" ca="1" si="134"/>
        <v>195.00027167376626</v>
      </c>
      <c r="C501" s="4">
        <f t="shared" ca="1" si="135"/>
        <v>327.43545832381284</v>
      </c>
      <c r="D501" s="4">
        <f t="shared" ca="1" si="136"/>
        <v>1377.3997287469592</v>
      </c>
      <c r="E501" s="4">
        <f t="shared" ca="1" si="137"/>
        <v>738.87867854765113</v>
      </c>
      <c r="F501" s="4">
        <f t="shared" ca="1" si="138"/>
        <v>2200.9690514607769</v>
      </c>
      <c r="G501" s="4">
        <f t="shared" ca="1" si="139"/>
        <v>3474.0152129573198</v>
      </c>
      <c r="H501" s="4">
        <f t="shared" ca="1" si="140"/>
        <v>2685.115150651417</v>
      </c>
      <c r="I501" s="4">
        <f t="shared" ca="1" si="141"/>
        <v>1299.8850980996112</v>
      </c>
      <c r="L501" s="2">
        <f t="shared" ca="1" si="126"/>
        <v>2.6421814318831737E-3</v>
      </c>
      <c r="M501" s="2">
        <f t="shared" ca="1" si="125"/>
        <v>2.6948636757872201E-3</v>
      </c>
      <c r="N501" s="2">
        <f t="shared" ca="1" si="127"/>
        <v>2.6139099341988079E-3</v>
      </c>
      <c r="O501" s="2">
        <f t="shared" ca="1" si="128"/>
        <v>2.7306173139695208E-3</v>
      </c>
      <c r="P501" s="2"/>
      <c r="Q501" s="2">
        <f t="shared" ca="1" si="129"/>
        <v>2.3587564953382913E-3</v>
      </c>
      <c r="R501" s="2">
        <f t="shared" ca="1" si="130"/>
        <v>2.4114387392423376E-3</v>
      </c>
      <c r="S501" s="2">
        <f t="shared" ca="1" si="131"/>
        <v>2.3831672415579718E-3</v>
      </c>
      <c r="T501" s="2">
        <f t="shared" ca="1" si="132"/>
        <v>2.4189208797402726E-3</v>
      </c>
      <c r="W501" s="3">
        <f t="shared" ca="1" si="133"/>
        <v>5.2682243904046389E-5</v>
      </c>
      <c r="X501" s="3">
        <f t="shared" ca="1" si="133"/>
        <v>-2.8271497684365623E-5</v>
      </c>
      <c r="Y501" s="3">
        <f t="shared" ca="1" si="133"/>
        <v>3.5753638182300728E-5</v>
      </c>
      <c r="Z501" s="3">
        <f t="shared" ca="1" si="133"/>
        <v>1.2004891901375145E-5</v>
      </c>
    </row>
    <row r="502" spans="1:26" x14ac:dyDescent="0.25">
      <c r="A502" s="1">
        <v>42188</v>
      </c>
      <c r="B502" s="4">
        <f t="shared" ca="1" si="134"/>
        <v>195.51549777079484</v>
      </c>
      <c r="C502" s="4">
        <f t="shared" ca="1" si="135"/>
        <v>328.31785224661445</v>
      </c>
      <c r="D502" s="4">
        <f t="shared" ca="1" si="136"/>
        <v>1381.0001275812938</v>
      </c>
      <c r="E502" s="4">
        <f t="shared" ca="1" si="137"/>
        <v>740.89627346021632</v>
      </c>
      <c r="F502" s="4">
        <f t="shared" ca="1" si="138"/>
        <v>2206.1606015069483</v>
      </c>
      <c r="G502" s="4">
        <f t="shared" ca="1" si="139"/>
        <v>3482.3925878225627</v>
      </c>
      <c r="H502" s="4">
        <f t="shared" ca="1" si="140"/>
        <v>2691.5142291182606</v>
      </c>
      <c r="I502" s="4">
        <f t="shared" ca="1" si="141"/>
        <v>1303.0294173046677</v>
      </c>
      <c r="L502" s="2">
        <f t="shared" ca="1" si="126"/>
        <v>-2.702624357694372E-4</v>
      </c>
      <c r="M502" s="2">
        <f t="shared" ca="1" si="125"/>
        <v>-2.4410903323535094E-4</v>
      </c>
      <c r="N502" s="2">
        <f t="shared" ca="1" si="127"/>
        <v>-2.7176430154760467E-4</v>
      </c>
      <c r="O502" s="2">
        <f t="shared" ca="1" si="128"/>
        <v>-2.1421290198102161E-4</v>
      </c>
      <c r="P502" s="2"/>
      <c r="Q502" s="2">
        <f t="shared" ca="1" si="129"/>
        <v>1.0865818566365185E-3</v>
      </c>
      <c r="R502" s="2">
        <f t="shared" ca="1" si="130"/>
        <v>1.1127352591706048E-3</v>
      </c>
      <c r="S502" s="2">
        <f t="shared" ca="1" si="131"/>
        <v>1.1112333933924372E-3</v>
      </c>
      <c r="T502" s="2">
        <f t="shared" ca="1" si="132"/>
        <v>1.1411295246467666E-3</v>
      </c>
      <c r="W502" s="3">
        <f t="shared" ca="1" si="133"/>
        <v>2.6153402534086242E-5</v>
      </c>
      <c r="X502" s="3">
        <f t="shared" ca="1" si="133"/>
        <v>-1.5018657781674856E-6</v>
      </c>
      <c r="Y502" s="3">
        <f t="shared" ca="1" si="133"/>
        <v>2.9896131254329332E-5</v>
      </c>
      <c r="Z502" s="3">
        <f t="shared" ca="1" si="133"/>
        <v>3.9168295696491932E-5</v>
      </c>
    </row>
    <row r="503" spans="1:26" x14ac:dyDescent="0.25">
      <c r="A503" s="1">
        <v>42187</v>
      </c>
      <c r="B503" s="4">
        <f t="shared" ca="1" si="134"/>
        <v>195.46265727613664</v>
      </c>
      <c r="C503" s="4">
        <f t="shared" ca="1" si="135"/>
        <v>328.23770689310862</v>
      </c>
      <c r="D503" s="4">
        <f t="shared" ca="1" si="136"/>
        <v>1380.6248210461845</v>
      </c>
      <c r="E503" s="4">
        <f t="shared" ca="1" si="137"/>
        <v>740.73756391941151</v>
      </c>
      <c r="F503" s="4">
        <f t="shared" ca="1" si="138"/>
        <v>2208.5577755893723</v>
      </c>
      <c r="G503" s="4">
        <f t="shared" ca="1" si="139"/>
        <v>3486.2675688413074</v>
      </c>
      <c r="H503" s="4">
        <f t="shared" ca="1" si="140"/>
        <v>2694.505129608448</v>
      </c>
      <c r="I503" s="4">
        <f t="shared" ca="1" si="141"/>
        <v>1304.5163426442375</v>
      </c>
      <c r="L503" s="2">
        <f t="shared" ca="1" si="126"/>
        <v>1.604193182045917E-3</v>
      </c>
      <c r="M503" s="2">
        <f t="shared" ca="1" si="125"/>
        <v>1.6121483654147387E-3</v>
      </c>
      <c r="N503" s="2">
        <f t="shared" ca="1" si="127"/>
        <v>1.6273738429809859E-3</v>
      </c>
      <c r="O503" s="2">
        <f t="shared" ca="1" si="128"/>
        <v>1.6355829948336239E-3</v>
      </c>
      <c r="P503" s="2"/>
      <c r="Q503" s="2">
        <f t="shared" ca="1" si="129"/>
        <v>5.3918987968231975E-4</v>
      </c>
      <c r="R503" s="2">
        <f t="shared" ca="1" si="130"/>
        <v>5.4714506305114153E-4</v>
      </c>
      <c r="S503" s="2">
        <f t="shared" ca="1" si="131"/>
        <v>5.7032572398621039E-4</v>
      </c>
      <c r="T503" s="2">
        <f t="shared" ca="1" si="132"/>
        <v>5.937603534050957E-4</v>
      </c>
      <c r="W503" s="3">
        <f t="shared" ca="1" si="133"/>
        <v>7.9551833688217519E-6</v>
      </c>
      <c r="X503" s="3">
        <f t="shared" ca="1" si="133"/>
        <v>2.3180660935068853E-5</v>
      </c>
      <c r="Y503" s="3">
        <f t="shared" ca="1" si="133"/>
        <v>2.3434629418885264E-5</v>
      </c>
      <c r="Z503" s="3">
        <f t="shared" ca="1" si="133"/>
        <v>3.2066034299187596E-5</v>
      </c>
    </row>
    <row r="504" spans="1:26" x14ac:dyDescent="0.25">
      <c r="A504" s="1">
        <v>42186</v>
      </c>
      <c r="B504" s="4">
        <f t="shared" ca="1" si="134"/>
        <v>195.77621713828358</v>
      </c>
      <c r="C504" s="4">
        <f t="shared" ca="1" si="135"/>
        <v>328.76687477574387</v>
      </c>
      <c r="D504" s="4">
        <f t="shared" ca="1" si="136"/>
        <v>1382.8716137669255</v>
      </c>
      <c r="E504" s="4">
        <f t="shared" ca="1" si="137"/>
        <v>741.94910168259253</v>
      </c>
      <c r="F504" s="4">
        <f t="shared" ca="1" si="138"/>
        <v>2209.7486075906636</v>
      </c>
      <c r="G504" s="4">
        <f t="shared" ca="1" si="139"/>
        <v>3488.1750629300745</v>
      </c>
      <c r="H504" s="4">
        <f t="shared" ca="1" si="140"/>
        <v>2696.0418751972766</v>
      </c>
      <c r="I504" s="4">
        <f t="shared" ca="1" si="141"/>
        <v>1305.2909127288688</v>
      </c>
      <c r="L504" s="2">
        <f t="shared" ca="1" si="126"/>
        <v>8.099832228285924E-4</v>
      </c>
      <c r="M504" s="2">
        <f t="shared" ca="1" si="125"/>
        <v>8.3518958957313723E-4</v>
      </c>
      <c r="N504" s="2">
        <f t="shared" ca="1" si="127"/>
        <v>8.3467935851580641E-4</v>
      </c>
      <c r="O504" s="2">
        <f t="shared" ca="1" si="128"/>
        <v>8.4339848637162134E-4</v>
      </c>
      <c r="P504" s="2"/>
      <c r="Q504" s="2">
        <f t="shared" ca="1" si="129"/>
        <v>1.712235195429034E-3</v>
      </c>
      <c r="R504" s="2">
        <f t="shared" ca="1" si="130"/>
        <v>1.7374415621735789E-3</v>
      </c>
      <c r="S504" s="2">
        <f t="shared" ca="1" si="131"/>
        <v>1.762137697860793E-3</v>
      </c>
      <c r="T504" s="2">
        <f t="shared" ca="1" si="132"/>
        <v>1.7703465946592772E-3</v>
      </c>
      <c r="W504" s="3">
        <f t="shared" ca="1" si="133"/>
        <v>2.5206366744544864E-5</v>
      </c>
      <c r="X504" s="3">
        <f t="shared" ca="1" si="133"/>
        <v>2.4696135687214044E-5</v>
      </c>
      <c r="Y504" s="3">
        <f t="shared" ca="1" si="133"/>
        <v>8.2088967984841199E-6</v>
      </c>
      <c r="Z504" s="3">
        <f t="shared" ca="1" si="133"/>
        <v>-3.9798219280639505E-6</v>
      </c>
    </row>
    <row r="505" spans="1:26" x14ac:dyDescent="0.25">
      <c r="A505" s="1">
        <v>42185</v>
      </c>
      <c r="B505" s="4">
        <f t="shared" ca="1" si="134"/>
        <v>195.93479258959442</v>
      </c>
      <c r="C505" s="4">
        <f t="shared" ca="1" si="135"/>
        <v>329.04145744695307</v>
      </c>
      <c r="D505" s="4">
        <f t="shared" ca="1" si="136"/>
        <v>1384.0258681584144</v>
      </c>
      <c r="E505" s="4">
        <f t="shared" ca="1" si="137"/>
        <v>742.57486043191636</v>
      </c>
      <c r="F505" s="4">
        <f t="shared" ca="1" si="138"/>
        <v>2213.5322169296305</v>
      </c>
      <c r="G505" s="4">
        <f t="shared" ca="1" si="139"/>
        <v>3494.2355632605468</v>
      </c>
      <c r="H505" s="4">
        <f t="shared" ca="1" si="140"/>
        <v>2700.792672220573</v>
      </c>
      <c r="I505" s="4">
        <f t="shared" ca="1" si="141"/>
        <v>1307.6017300512581</v>
      </c>
      <c r="L505" s="2">
        <f t="shared" ca="1" si="126"/>
        <v>2.0503801301493407E-4</v>
      </c>
      <c r="M505" s="2">
        <f t="shared" ca="1" si="125"/>
        <v>2.1413251602352902E-4</v>
      </c>
      <c r="N505" s="2">
        <f t="shared" ca="1" si="127"/>
        <v>2.3898624107925685E-4</v>
      </c>
      <c r="O505" s="2">
        <f t="shared" ca="1" si="128"/>
        <v>2.3841087755844295E-4</v>
      </c>
      <c r="P505" s="2"/>
      <c r="Q505" s="2">
        <f t="shared" ca="1" si="129"/>
        <v>2.3874748979253616E-4</v>
      </c>
      <c r="R505" s="2">
        <f t="shared" ca="1" si="130"/>
        <v>2.4784199280113113E-4</v>
      </c>
      <c r="S505" s="2">
        <f t="shared" ca="1" si="131"/>
        <v>2.8179022086545393E-4</v>
      </c>
      <c r="T505" s="2">
        <f t="shared" ca="1" si="132"/>
        <v>3.0606858240036789E-4</v>
      </c>
      <c r="W505" s="3">
        <f t="shared" ca="1" si="133"/>
        <v>9.0945030085949524E-6</v>
      </c>
      <c r="X505" s="3">
        <f t="shared" ca="1" si="133"/>
        <v>3.3948228064322779E-5</v>
      </c>
      <c r="Y505" s="3">
        <f t="shared" ca="1" si="133"/>
        <v>2.4278361534913945E-5</v>
      </c>
      <c r="Z505" s="3">
        <f t="shared" ca="1" si="133"/>
        <v>5.3185082113692324E-5</v>
      </c>
    </row>
    <row r="506" spans="1:26" x14ac:dyDescent="0.25">
      <c r="A506" s="1">
        <v>42184</v>
      </c>
      <c r="B506" s="4">
        <f t="shared" ca="1" si="134"/>
        <v>195.9749666701475</v>
      </c>
      <c r="C506" s="4">
        <f t="shared" ca="1" si="135"/>
        <v>329.11191592211219</v>
      </c>
      <c r="D506" s="4">
        <f t="shared" ca="1" si="136"/>
        <v>1384.356631298202</v>
      </c>
      <c r="E506" s="4">
        <f t="shared" ca="1" si="137"/>
        <v>742.75189835604476</v>
      </c>
      <c r="F506" s="4">
        <f t="shared" ca="1" si="138"/>
        <v>2214.0606921899971</v>
      </c>
      <c r="G506" s="4">
        <f t="shared" ca="1" si="139"/>
        <v>3495.101581565862</v>
      </c>
      <c r="H506" s="4">
        <f t="shared" ca="1" si="140"/>
        <v>2701.5537291841897</v>
      </c>
      <c r="I506" s="4">
        <f t="shared" ca="1" si="141"/>
        <v>1308.0019458591191</v>
      </c>
      <c r="L506" s="2">
        <f t="shared" ca="1" si="126"/>
        <v>-8.7179777690504388E-5</v>
      </c>
      <c r="M506" s="2">
        <f t="shared" ca="1" si="125"/>
        <v>-6.354871830845774E-5</v>
      </c>
      <c r="N506" s="2">
        <f t="shared" ca="1" si="127"/>
        <v>-4.6046947688599795E-5</v>
      </c>
      <c r="O506" s="2">
        <f t="shared" ca="1" si="128"/>
        <v>-6.0472198464442457E-5</v>
      </c>
      <c r="P506" s="2"/>
      <c r="Q506" s="2">
        <f t="shared" ca="1" si="129"/>
        <v>2.6878272475396332E-3</v>
      </c>
      <c r="R506" s="2">
        <f t="shared" ca="1" si="130"/>
        <v>2.7114583069216798E-3</v>
      </c>
      <c r="S506" s="2">
        <f t="shared" ca="1" si="131"/>
        <v>2.7525911369235844E-3</v>
      </c>
      <c r="T506" s="2">
        <f t="shared" ca="1" si="132"/>
        <v>2.7556676567675998E-3</v>
      </c>
      <c r="W506" s="3">
        <f t="shared" ca="1" si="133"/>
        <v>2.3631059382046648E-5</v>
      </c>
      <c r="X506" s="3">
        <f t="shared" ca="1" si="133"/>
        <v>4.1132830001904593E-5</v>
      </c>
      <c r="Y506" s="3">
        <f t="shared" ca="1" si="133"/>
        <v>3.076519844015281E-6</v>
      </c>
      <c r="Z506" s="3">
        <f t="shared" ca="1" si="133"/>
        <v>2.7380825344839339E-5</v>
      </c>
    </row>
    <row r="507" spans="1:26" x14ac:dyDescent="0.25">
      <c r="A507" s="1">
        <v>42183</v>
      </c>
      <c r="B507" s="4">
        <f t="shared" ca="1" si="134"/>
        <v>195.95788161612029</v>
      </c>
      <c r="C507" s="4">
        <f t="shared" ca="1" si="135"/>
        <v>329.09100128167529</v>
      </c>
      <c r="D507" s="4">
        <f t="shared" ca="1" si="136"/>
        <v>1384.2928859008182</v>
      </c>
      <c r="E507" s="4">
        <f t="shared" ca="1" si="137"/>
        <v>742.70698251583758</v>
      </c>
      <c r="F507" s="4">
        <f t="shared" ca="1" si="138"/>
        <v>2220.0117048461721</v>
      </c>
      <c r="G507" s="4">
        <f t="shared" ca="1" si="139"/>
        <v>3504.5784037827339</v>
      </c>
      <c r="H507" s="4">
        <f t="shared" ca="1" si="140"/>
        <v>2708.9900020350647</v>
      </c>
      <c r="I507" s="4">
        <f t="shared" ca="1" si="141"/>
        <v>1311.6063645163119</v>
      </c>
      <c r="L507" s="2">
        <f t="shared" ca="1" si="126"/>
        <v>1.6496546100164077E-4</v>
      </c>
      <c r="M507" s="2">
        <f t="shared" ca="1" si="125"/>
        <v>1.482941475616615E-4</v>
      </c>
      <c r="N507" s="2">
        <f t="shared" ca="1" si="127"/>
        <v>1.456746984304955E-4</v>
      </c>
      <c r="O507" s="2">
        <f t="shared" ca="1" si="128"/>
        <v>1.4105262044043939E-4</v>
      </c>
      <c r="P507" s="2"/>
      <c r="Q507" s="2">
        <f t="shared" ca="1" si="129"/>
        <v>2.3345297164477342E-4</v>
      </c>
      <c r="R507" s="2">
        <f t="shared" ca="1" si="130"/>
        <v>2.1678165820479415E-4</v>
      </c>
      <c r="S507" s="2">
        <f t="shared" ca="1" si="131"/>
        <v>1.9749089563364888E-4</v>
      </c>
      <c r="T507" s="2">
        <f t="shared" ca="1" si="132"/>
        <v>1.9024936851242676E-4</v>
      </c>
      <c r="W507" s="3">
        <f t="shared" ca="1" si="133"/>
        <v>-1.6671313439979277E-5</v>
      </c>
      <c r="X507" s="3">
        <f t="shared" ca="1" si="133"/>
        <v>-1.9290762571145254E-5</v>
      </c>
      <c r="Y507" s="3">
        <f t="shared" ca="1" si="133"/>
        <v>-7.2415271212221196E-6</v>
      </c>
      <c r="Z507" s="3">
        <f t="shared" ca="1" si="133"/>
        <v>4.283106676174103E-5</v>
      </c>
    </row>
    <row r="508" spans="1:26" x14ac:dyDescent="0.25">
      <c r="A508" s="1">
        <v>42182</v>
      </c>
      <c r="B508" s="4">
        <f t="shared" ca="1" si="134"/>
        <v>195.99020789839801</v>
      </c>
      <c r="C508" s="4">
        <f t="shared" ca="1" si="135"/>
        <v>329.13980355118059</v>
      </c>
      <c r="D508" s="4">
        <f t="shared" ca="1" si="136"/>
        <v>1384.4945423495112</v>
      </c>
      <c r="E508" s="4">
        <f t="shared" ca="1" si="137"/>
        <v>742.81174328194084</v>
      </c>
      <c r="F508" s="4">
        <f t="shared" ca="1" si="138"/>
        <v>2220.5299731757545</v>
      </c>
      <c r="G508" s="4">
        <f t="shared" ca="1" si="139"/>
        <v>3505.3381321004149</v>
      </c>
      <c r="H508" s="4">
        <f t="shared" ca="1" si="140"/>
        <v>2709.5250028968294</v>
      </c>
      <c r="I508" s="4">
        <f t="shared" ca="1" si="141"/>
        <v>1311.8558967988981</v>
      </c>
      <c r="L508" s="2">
        <f t="shared" ca="1" si="126"/>
        <v>7.8477584995798977E-4</v>
      </c>
      <c r="M508" s="2">
        <f t="shared" ca="1" si="125"/>
        <v>7.6342625909350435E-4</v>
      </c>
      <c r="N508" s="2">
        <f t="shared" ca="1" si="127"/>
        <v>7.7239505398796107E-4</v>
      </c>
      <c r="O508" s="2">
        <f t="shared" ca="1" si="128"/>
        <v>7.7176136136333708E-4</v>
      </c>
      <c r="P508" s="2"/>
      <c r="Q508" s="2">
        <f t="shared" ca="1" si="129"/>
        <v>4.7453630645722198E-3</v>
      </c>
      <c r="R508" s="2">
        <f t="shared" ca="1" si="130"/>
        <v>4.7240134737077345E-3</v>
      </c>
      <c r="S508" s="2">
        <f t="shared" ca="1" si="131"/>
        <v>4.7116326777377057E-3</v>
      </c>
      <c r="T508" s="2">
        <f t="shared" ca="1" si="132"/>
        <v>4.7199677800075389E-3</v>
      </c>
      <c r="W508" s="3">
        <f t="shared" ca="1" si="133"/>
        <v>-2.1349590864485447E-5</v>
      </c>
      <c r="X508" s="3">
        <f t="shared" ca="1" si="133"/>
        <v>-1.2380795970028648E-5</v>
      </c>
      <c r="Y508" s="3">
        <f t="shared" ca="1" si="133"/>
        <v>8.3351022698327567E-6</v>
      </c>
      <c r="Z508" s="3">
        <f t="shared" ca="1" si="133"/>
        <v>-1.1444657171934859E-6</v>
      </c>
    </row>
    <row r="509" spans="1:26" x14ac:dyDescent="0.25">
      <c r="A509" s="1">
        <v>42181</v>
      </c>
      <c r="B509" s="4">
        <f t="shared" ca="1" si="134"/>
        <v>196.1440162803849</v>
      </c>
      <c r="C509" s="4">
        <f t="shared" ca="1" si="135"/>
        <v>329.39107752012444</v>
      </c>
      <c r="D509" s="4">
        <f t="shared" ca="1" si="136"/>
        <v>1385.5639190862953</v>
      </c>
      <c r="E509" s="4">
        <f t="shared" ca="1" si="137"/>
        <v>743.3850166841728</v>
      </c>
      <c r="F509" s="4">
        <f t="shared" ca="1" si="138"/>
        <v>2231.0671940942384</v>
      </c>
      <c r="G509" s="4">
        <f t="shared" ca="1" si="139"/>
        <v>3521.8973966663584</v>
      </c>
      <c r="H509" s="4">
        <f t="shared" ca="1" si="140"/>
        <v>2722.2912894416254</v>
      </c>
      <c r="I509" s="4">
        <f t="shared" ca="1" si="141"/>
        <v>1318.047814363802</v>
      </c>
      <c r="L509" s="2">
        <f t="shared" ca="1" si="126"/>
        <v>1.4168117457181409E-3</v>
      </c>
      <c r="M509" s="2">
        <f t="shared" ca="1" si="125"/>
        <v>1.4669018491761563E-3</v>
      </c>
      <c r="N509" s="2">
        <f t="shared" ca="1" si="127"/>
        <v>1.4095563958934432E-3</v>
      </c>
      <c r="O509" s="2">
        <f t="shared" ca="1" si="128"/>
        <v>1.5071836577861845E-3</v>
      </c>
      <c r="P509" s="2"/>
      <c r="Q509" s="2">
        <f t="shared" ca="1" si="129"/>
        <v>6.9152826562726125E-4</v>
      </c>
      <c r="R509" s="2">
        <f t="shared" ca="1" si="130"/>
        <v>7.4161836908527654E-4</v>
      </c>
      <c r="S509" s="2">
        <f t="shared" ca="1" si="131"/>
        <v>7.3436301926057884E-4</v>
      </c>
      <c r="T509" s="2">
        <f t="shared" ca="1" si="132"/>
        <v>7.7464482787060714E-4</v>
      </c>
      <c r="W509" s="3">
        <f t="shared" ca="1" si="133"/>
        <v>5.0090103458015311E-5</v>
      </c>
      <c r="X509" s="3">
        <f t="shared" ca="1" si="133"/>
        <v>-7.2553498246977071E-6</v>
      </c>
      <c r="Y509" s="3">
        <f t="shared" ca="1" si="133"/>
        <v>4.0281808610028263E-5</v>
      </c>
      <c r="Z509" s="3">
        <f t="shared" ca="1" si="133"/>
        <v>2.5013800487872666E-5</v>
      </c>
    </row>
    <row r="510" spans="1:26" x14ac:dyDescent="0.25">
      <c r="A510" s="1">
        <v>42180</v>
      </c>
      <c r="B510" s="4">
        <f t="shared" ca="1" si="134"/>
        <v>196.42191542650326</v>
      </c>
      <c r="C510" s="4">
        <f t="shared" ca="1" si="135"/>
        <v>329.87426190084085</v>
      </c>
      <c r="D510" s="4">
        <f t="shared" ca="1" si="136"/>
        <v>1387.5169495703624</v>
      </c>
      <c r="E510" s="4">
        <f t="shared" ca="1" si="137"/>
        <v>744.50543443276229</v>
      </c>
      <c r="F510" s="4">
        <f t="shared" ca="1" si="138"/>
        <v>2232.610040121468</v>
      </c>
      <c r="G510" s="4">
        <f t="shared" ca="1" si="139"/>
        <v>3524.5093004697601</v>
      </c>
      <c r="H510" s="4">
        <f t="shared" ca="1" si="140"/>
        <v>2724.2904394922466</v>
      </c>
      <c r="I510" s="4">
        <f t="shared" ca="1" si="141"/>
        <v>1319.0688332860852</v>
      </c>
      <c r="L510" s="2">
        <f t="shared" ca="1" si="126"/>
        <v>-3.7249336612835528E-4</v>
      </c>
      <c r="M510" s="2">
        <f t="shared" ca="1" si="125"/>
        <v>-3.2004534405720073E-4</v>
      </c>
      <c r="N510" s="2">
        <f t="shared" ca="1" si="127"/>
        <v>-3.2811907092783693E-4</v>
      </c>
      <c r="O510" s="2">
        <f t="shared" ca="1" si="128"/>
        <v>-3.2318888458756473E-4</v>
      </c>
      <c r="P510" s="2"/>
      <c r="Q510" s="2">
        <f t="shared" ca="1" si="129"/>
        <v>-5.97430318485435E-4</v>
      </c>
      <c r="R510" s="2">
        <f t="shared" ca="1" si="130"/>
        <v>-5.4498229641428044E-4</v>
      </c>
      <c r="S510" s="2">
        <f t="shared" ca="1" si="131"/>
        <v>-5.006080012137621E-4</v>
      </c>
      <c r="T510" s="2">
        <f t="shared" ca="1" si="132"/>
        <v>-5.037515417441261E-4</v>
      </c>
      <c r="W510" s="3">
        <f t="shared" ca="1" si="133"/>
        <v>5.2448022071154573E-5</v>
      </c>
      <c r="X510" s="3">
        <f t="shared" ca="1" si="133"/>
        <v>4.4374295200518373E-5</v>
      </c>
      <c r="Y510" s="3">
        <f t="shared" ca="1" si="133"/>
        <v>-3.1435405303640293E-6</v>
      </c>
      <c r="Z510" s="3">
        <f t="shared" ca="1" si="133"/>
        <v>-8.4111955276374308E-6</v>
      </c>
    </row>
    <row r="511" spans="1:26" x14ac:dyDescent="0.25">
      <c r="A511" s="1">
        <v>42179</v>
      </c>
      <c r="B511" s="4">
        <f t="shared" ca="1" si="134"/>
        <v>196.34874956604466</v>
      </c>
      <c r="C511" s="4">
        <f t="shared" ca="1" si="135"/>
        <v>329.76868717919518</v>
      </c>
      <c r="D511" s="4">
        <f t="shared" ca="1" si="136"/>
        <v>1387.0616787979727</v>
      </c>
      <c r="E511" s="4">
        <f t="shared" ca="1" si="137"/>
        <v>744.26481855183852</v>
      </c>
      <c r="F511" s="4">
        <f t="shared" ca="1" si="138"/>
        <v>2231.2762111941443</v>
      </c>
      <c r="G511" s="4">
        <f t="shared" ca="1" si="139"/>
        <v>3522.5885052974563</v>
      </c>
      <c r="H511" s="4">
        <f t="shared" ca="1" si="140"/>
        <v>2722.9266379006067</v>
      </c>
      <c r="I511" s="4">
        <f t="shared" ca="1" si="141"/>
        <v>1318.4043503276507</v>
      </c>
      <c r="L511" s="2">
        <f t="shared" ca="1" si="126"/>
        <v>9.3277509189722057E-4</v>
      </c>
      <c r="M511" s="2">
        <f t="shared" ca="1" si="125"/>
        <v>9.739117204595252E-4</v>
      </c>
      <c r="N511" s="2">
        <f t="shared" ca="1" si="127"/>
        <v>9.3401298562042925E-4</v>
      </c>
      <c r="O511" s="2">
        <f t="shared" ca="1" si="128"/>
        <v>9.82008622484834E-4</v>
      </c>
      <c r="P511" s="2"/>
      <c r="Q511" s="2">
        <f t="shared" ca="1" si="129"/>
        <v>1.402596820799072E-3</v>
      </c>
      <c r="R511" s="2">
        <f t="shared" ca="1" si="130"/>
        <v>1.4437334493613767E-3</v>
      </c>
      <c r="S511" s="2">
        <f t="shared" ca="1" si="131"/>
        <v>1.4449713430845855E-3</v>
      </c>
      <c r="T511" s="2">
        <f t="shared" ca="1" si="132"/>
        <v>1.4530682451098943E-3</v>
      </c>
      <c r="W511" s="3">
        <f t="shared" ca="1" si="133"/>
        <v>4.113662856230467E-5</v>
      </c>
      <c r="X511" s="3">
        <f t="shared" ca="1" si="133"/>
        <v>1.2378937232087054E-6</v>
      </c>
      <c r="Y511" s="3">
        <f t="shared" ca="1" si="133"/>
        <v>8.0969020253088998E-6</v>
      </c>
      <c r="Z511" s="3">
        <f t="shared" ca="1" si="133"/>
        <v>-7.8076050741124927E-6</v>
      </c>
    </row>
    <row r="512" spans="1:26" x14ac:dyDescent="0.25">
      <c r="A512" s="1">
        <v>42178</v>
      </c>
      <c r="B512" s="4">
        <f t="shared" ca="1" si="134"/>
        <v>196.53189878896504</v>
      </c>
      <c r="C512" s="4">
        <f t="shared" ca="1" si="135"/>
        <v>330.08985276867952</v>
      </c>
      <c r="D512" s="4">
        <f t="shared" ca="1" si="136"/>
        <v>1388.3572124178263</v>
      </c>
      <c r="E512" s="4">
        <f t="shared" ca="1" si="137"/>
        <v>744.99569302106852</v>
      </c>
      <c r="F512" s="4">
        <f t="shared" ca="1" si="138"/>
        <v>2234.4057921142899</v>
      </c>
      <c r="G512" s="4">
        <f t="shared" ca="1" si="139"/>
        <v>3527.6741841508901</v>
      </c>
      <c r="H512" s="4">
        <f t="shared" ca="1" si="140"/>
        <v>2726.8611888616947</v>
      </c>
      <c r="I512" s="4">
        <f t="shared" ca="1" si="141"/>
        <v>1320.3200818233265</v>
      </c>
      <c r="L512" s="2">
        <f t="shared" ca="1" si="126"/>
        <v>-5.2037675014935769E-5</v>
      </c>
      <c r="M512" s="2">
        <f t="shared" ca="1" si="125"/>
        <v>-5.9244755352864584E-5</v>
      </c>
      <c r="N512" s="2">
        <f t="shared" ca="1" si="127"/>
        <v>-3.055188710118354E-5</v>
      </c>
      <c r="O512" s="2">
        <f t="shared" ca="1" si="128"/>
        <v>-4.5946322544141363E-5</v>
      </c>
      <c r="P512" s="2"/>
      <c r="Q512" s="2">
        <f t="shared" ca="1" si="129"/>
        <v>-5.5482699060757472E-4</v>
      </c>
      <c r="R512" s="2">
        <f t="shared" ca="1" si="130"/>
        <v>-5.6203407094550348E-4</v>
      </c>
      <c r="S512" s="2">
        <f t="shared" ca="1" si="131"/>
        <v>-5.4054828303175121E-4</v>
      </c>
      <c r="T512" s="2">
        <f t="shared" ca="1" si="132"/>
        <v>-5.2724985022302797E-4</v>
      </c>
      <c r="W512" s="3">
        <f t="shared" ca="1" si="133"/>
        <v>-7.207080337928815E-6</v>
      </c>
      <c r="X512" s="3">
        <f t="shared" ca="1" si="133"/>
        <v>2.1485787913752233E-5</v>
      </c>
      <c r="Y512" s="3">
        <f t="shared" ca="1" si="133"/>
        <v>1.329843280872322E-5</v>
      </c>
      <c r="Z512" s="3">
        <f t="shared" ca="1" si="133"/>
        <v>4.3819072079162404E-5</v>
      </c>
    </row>
    <row r="513" spans="1:26" x14ac:dyDescent="0.25">
      <c r="A513" s="1">
        <v>42177</v>
      </c>
      <c r="B513" s="4">
        <f t="shared" ca="1" si="134"/>
        <v>196.5216717258858</v>
      </c>
      <c r="C513" s="4">
        <f t="shared" ca="1" si="135"/>
        <v>330.07029667610777</v>
      </c>
      <c r="D513" s="4">
        <f t="shared" ca="1" si="136"/>
        <v>1388.3147954850162</v>
      </c>
      <c r="E513" s="4">
        <f t="shared" ca="1" si="137"/>
        <v>744.96146320866296</v>
      </c>
      <c r="F513" s="4">
        <f t="shared" ca="1" si="138"/>
        <v>2233.166083472855</v>
      </c>
      <c r="G513" s="4">
        <f t="shared" ca="1" si="139"/>
        <v>3525.6915110682025</v>
      </c>
      <c r="H513" s="4">
        <f t="shared" ca="1" si="140"/>
        <v>2725.3871887279897</v>
      </c>
      <c r="I513" s="4">
        <f t="shared" ca="1" si="141"/>
        <v>1319.6239432579387</v>
      </c>
      <c r="L513" s="2">
        <f t="shared" ca="1" si="126"/>
        <v>2.16333435676668E-4</v>
      </c>
      <c r="M513" s="2">
        <f t="shared" ca="1" si="125"/>
        <v>2.0351418088061614E-4</v>
      </c>
      <c r="N513" s="2">
        <f t="shared" ca="1" si="127"/>
        <v>2.7487772485415736E-4</v>
      </c>
      <c r="O513" s="2">
        <f t="shared" ca="1" si="128"/>
        <v>1.8172303108512889E-4</v>
      </c>
      <c r="P513" s="2"/>
      <c r="Q513" s="2">
        <f t="shared" ca="1" si="129"/>
        <v>1.3855953746788321E-3</v>
      </c>
      <c r="R513" s="2">
        <f t="shared" ca="1" si="130"/>
        <v>1.3727761198827802E-3</v>
      </c>
      <c r="S513" s="2">
        <f t="shared" ca="1" si="131"/>
        <v>1.4313204090602696E-3</v>
      </c>
      <c r="T513" s="2">
        <f t="shared" ca="1" si="132"/>
        <v>1.4095292592647825E-3</v>
      </c>
      <c r="W513" s="3">
        <f t="shared" ca="1" si="133"/>
        <v>-1.2819254796051876E-5</v>
      </c>
      <c r="X513" s="3">
        <f t="shared" ca="1" si="133"/>
        <v>5.8544289177489382E-5</v>
      </c>
      <c r="Y513" s="3">
        <f t="shared" ca="1" si="133"/>
        <v>-2.1791149795487255E-5</v>
      </c>
      <c r="Z513" s="3">
        <f t="shared" ca="1" si="133"/>
        <v>-3.3146115213390271E-5</v>
      </c>
    </row>
    <row r="514" spans="1:26" x14ac:dyDescent="0.25">
      <c r="A514" s="1">
        <v>42176</v>
      </c>
      <c r="B514" s="4">
        <f t="shared" ca="1" si="134"/>
        <v>196.56418593431516</v>
      </c>
      <c r="C514" s="4">
        <f t="shared" ca="1" si="135"/>
        <v>330.13747066216888</v>
      </c>
      <c r="D514" s="4">
        <f t="shared" ca="1" si="136"/>
        <v>1388.6964122973807</v>
      </c>
      <c r="E514" s="4">
        <f t="shared" ca="1" si="137"/>
        <v>745.09683986379889</v>
      </c>
      <c r="F514" s="4">
        <f t="shared" ca="1" si="138"/>
        <v>2236.2603480690045</v>
      </c>
      <c r="G514" s="4">
        <f t="shared" ca="1" si="139"/>
        <v>3530.5314961806703</v>
      </c>
      <c r="H514" s="4">
        <f t="shared" ca="1" si="140"/>
        <v>2729.2880910338076</v>
      </c>
      <c r="I514" s="4">
        <f t="shared" ca="1" si="141"/>
        <v>1321.4839918171872</v>
      </c>
      <c r="L514" s="2">
        <f t="shared" ca="1" si="126"/>
        <v>5.3146553054766782E-4</v>
      </c>
      <c r="M514" s="2">
        <f t="shared" ref="M514:M577" ca="1" si="142">+L514+W514</f>
        <v>5.5650180911976884E-4</v>
      </c>
      <c r="N514" s="2">
        <f t="shared" ca="1" si="127"/>
        <v>5.4453003354170283E-4</v>
      </c>
      <c r="O514" s="2">
        <f t="shared" ca="1" si="128"/>
        <v>6.2197186452047791E-4</v>
      </c>
      <c r="P514" s="2"/>
      <c r="Q514" s="2">
        <f t="shared" ca="1" si="129"/>
        <v>1.8815333436634309E-3</v>
      </c>
      <c r="R514" s="2">
        <f t="shared" ca="1" si="130"/>
        <v>1.9065696222355319E-3</v>
      </c>
      <c r="S514" s="2">
        <f t="shared" ca="1" si="131"/>
        <v>1.9196341252295669E-3</v>
      </c>
      <c r="T514" s="2">
        <f t="shared" ca="1" si="132"/>
        <v>1.985104180630276E-3</v>
      </c>
      <c r="W514" s="3">
        <f t="shared" ca="1" si="133"/>
        <v>2.5036278572101E-5</v>
      </c>
      <c r="X514" s="3">
        <f t="shared" ca="1" si="133"/>
        <v>1.3064502994035058E-5</v>
      </c>
      <c r="Y514" s="3">
        <f t="shared" ca="1" si="133"/>
        <v>6.5470055400709094E-5</v>
      </c>
      <c r="Z514" s="3">
        <f t="shared" ref="X514:Z577" ca="1" si="143">+_xlfn.NORM.INV(RAND(),0.0003/20,0.0004/20)</f>
        <v>4.055659069816918E-5</v>
      </c>
    </row>
    <row r="515" spans="1:26" x14ac:dyDescent="0.25">
      <c r="A515" s="1">
        <v>42175</v>
      </c>
      <c r="B515" s="4">
        <f t="shared" ca="1" si="134"/>
        <v>196.66865302367941</v>
      </c>
      <c r="C515" s="4">
        <f t="shared" ca="1" si="135"/>
        <v>330.32119276185063</v>
      </c>
      <c r="D515" s="4">
        <f t="shared" ca="1" si="136"/>
        <v>1389.452599201348</v>
      </c>
      <c r="E515" s="4">
        <f t="shared" ca="1" si="137"/>
        <v>745.56026913453718</v>
      </c>
      <c r="F515" s="4">
        <f t="shared" ca="1" si="138"/>
        <v>2240.4679464790088</v>
      </c>
      <c r="G515" s="4">
        <f t="shared" ca="1" si="139"/>
        <v>3537.2627002816344</v>
      </c>
      <c r="H515" s="4">
        <f t="shared" ca="1" si="140"/>
        <v>2734.5273255909392</v>
      </c>
      <c r="I515" s="4">
        <f t="shared" ca="1" si="141"/>
        <v>1324.1072752139794</v>
      </c>
      <c r="L515" s="2">
        <f t="shared" ref="L515:L578" ca="1" si="144">+_xlfn.NORM.INV(RAND(),0.01/20,0.02/20)</f>
        <v>8.0010280107950234E-4</v>
      </c>
      <c r="M515" s="2">
        <f t="shared" ca="1" si="142"/>
        <v>7.9870480783824347E-4</v>
      </c>
      <c r="N515" s="2">
        <f t="shared" ref="N515:N575" ca="1" si="145">+L515+X515</f>
        <v>8.3644292485238105E-4</v>
      </c>
      <c r="O515" s="2">
        <f t="shared" ref="O515:O575" ca="1" si="146">+M515+Y515</f>
        <v>8.2303618558881068E-4</v>
      </c>
      <c r="P515" s="2"/>
      <c r="Q515" s="2">
        <f t="shared" ref="Q515:Q578" ca="1" si="147">+_xlfn.NORM.INV(RAND(),0.015/20,0.028/20)</f>
        <v>2.8491051522215632E-4</v>
      </c>
      <c r="R515" s="2">
        <f t="shared" ref="R515:R578" ca="1" si="148">+Q515+W515</f>
        <v>2.835125219808975E-4</v>
      </c>
      <c r="S515" s="2">
        <f t="shared" ref="S515:S578" ca="1" si="149">+R515+X515</f>
        <v>3.1985264575377627E-4</v>
      </c>
      <c r="T515" s="2">
        <f t="shared" ref="T515:T578" ca="1" si="150">+S515+Y515</f>
        <v>3.4418402350434353E-4</v>
      </c>
      <c r="W515" s="3">
        <f t="shared" ref="W515:Z578" ca="1" si="151">+_xlfn.NORM.INV(RAND(),0.0003/20,0.0004/20)</f>
        <v>-1.3979932412588189E-6</v>
      </c>
      <c r="X515" s="3">
        <f t="shared" ca="1" si="143"/>
        <v>3.6340123772878754E-5</v>
      </c>
      <c r="Y515" s="3">
        <f t="shared" ca="1" si="143"/>
        <v>2.4331377750567244E-5</v>
      </c>
      <c r="Z515" s="3">
        <f t="shared" ca="1" si="143"/>
        <v>1.0443328650305038E-6</v>
      </c>
    </row>
    <row r="516" spans="1:26" x14ac:dyDescent="0.25">
      <c r="A516" s="1">
        <v>42174</v>
      </c>
      <c r="B516" s="4">
        <f t="shared" ref="B516:B575" ca="1" si="152">+B515*(1+L515)</f>
        <v>196.8260081638482</v>
      </c>
      <c r="C516" s="4">
        <f t="shared" ref="C516:C575" ca="1" si="153">+C515*(1+M515)</f>
        <v>330.58502188664033</v>
      </c>
      <c r="D516" s="4">
        <f t="shared" ref="D516:D575" ca="1" si="154">+D515*(1+N515)</f>
        <v>1390.6147969973676</v>
      </c>
      <c r="E516" s="4">
        <f t="shared" ref="E516:E575" ca="1" si="155">+E515*(1+O515)</f>
        <v>746.17389221457222</v>
      </c>
      <c r="F516" s="4">
        <f t="shared" ref="F516:F575" ca="1" si="156">+F515*(1+Q515)</f>
        <v>2241.1062793559786</v>
      </c>
      <c r="G516" s="4">
        <f t="shared" ref="G516:G575" ca="1" si="157">+G515*(1+R515)</f>
        <v>3538.2655585507</v>
      </c>
      <c r="H516" s="4">
        <f t="shared" ref="H516:H575" ca="1" si="158">+H515*(1+S515)</f>
        <v>2735.4019713909152</v>
      </c>
      <c r="I516" s="4">
        <f t="shared" ref="I516:I575" ca="1" si="159">+I515*(1+T515)</f>
        <v>1324.563011783514</v>
      </c>
      <c r="L516" s="2">
        <f t="shared" ca="1" si="144"/>
        <v>1.8560281743167056E-3</v>
      </c>
      <c r="M516" s="2">
        <f t="shared" ca="1" si="142"/>
        <v>1.8573336483481955E-3</v>
      </c>
      <c r="N516" s="2">
        <f t="shared" ca="1" si="145"/>
        <v>1.8883438136568914E-3</v>
      </c>
      <c r="O516" s="2">
        <f t="shared" ca="1" si="146"/>
        <v>1.8705713969461384E-3</v>
      </c>
      <c r="P516" s="2"/>
      <c r="Q516" s="2">
        <f t="shared" ca="1" si="147"/>
        <v>-5.7301875256692307E-4</v>
      </c>
      <c r="R516" s="2">
        <f t="shared" ca="1" si="148"/>
        <v>-5.7171327853543328E-4</v>
      </c>
      <c r="S516" s="2">
        <f t="shared" ca="1" si="149"/>
        <v>-5.3939763919524746E-4</v>
      </c>
      <c r="T516" s="2">
        <f t="shared" ca="1" si="150"/>
        <v>-5.2615989059730467E-4</v>
      </c>
      <c r="W516" s="3">
        <f t="shared" ca="1" si="151"/>
        <v>1.3054740314898306E-6</v>
      </c>
      <c r="X516" s="3">
        <f t="shared" ca="1" si="143"/>
        <v>3.2315639340185805E-5</v>
      </c>
      <c r="Y516" s="3">
        <f t="shared" ca="1" si="143"/>
        <v>1.3237748597942817E-5</v>
      </c>
      <c r="Z516" s="3">
        <f t="shared" ca="1" si="143"/>
        <v>1.5938284315359483E-5</v>
      </c>
    </row>
    <row r="517" spans="1:26" x14ac:dyDescent="0.25">
      <c r="A517" s="1">
        <v>42173</v>
      </c>
      <c r="B517" s="4">
        <f t="shared" ca="1" si="152"/>
        <v>197.19132278043861</v>
      </c>
      <c r="C517" s="4">
        <f t="shared" ca="1" si="153"/>
        <v>331.19902857143035</v>
      </c>
      <c r="D517" s="4">
        <f t="shared" ca="1" si="154"/>
        <v>1393.2407558464574</v>
      </c>
      <c r="E517" s="4">
        <f t="shared" ca="1" si="155"/>
        <v>747.5696637544969</v>
      </c>
      <c r="F517" s="4">
        <f t="shared" ca="1" si="156"/>
        <v>2239.822083431412</v>
      </c>
      <c r="G517" s="4">
        <f t="shared" ca="1" si="157"/>
        <v>3536.2426851478917</v>
      </c>
      <c r="H517" s="4">
        <f t="shared" ca="1" si="158"/>
        <v>2733.9265020252969</v>
      </c>
      <c r="I517" s="4">
        <f t="shared" ca="1" si="159"/>
        <v>1323.8660798541446</v>
      </c>
      <c r="L517" s="2">
        <f t="shared" ca="1" si="144"/>
        <v>-9.5538783996261837E-6</v>
      </c>
      <c r="M517" s="2">
        <f t="shared" ca="1" si="142"/>
        <v>4.5093794393953349E-6</v>
      </c>
      <c r="N517" s="2">
        <f t="shared" ca="1" si="145"/>
        <v>1.0999796644011684E-5</v>
      </c>
      <c r="O517" s="2">
        <f t="shared" ca="1" si="146"/>
        <v>1.4133707224505404E-6</v>
      </c>
      <c r="P517" s="2"/>
      <c r="Q517" s="2">
        <f t="shared" ca="1" si="147"/>
        <v>-7.1181504609155329E-4</v>
      </c>
      <c r="R517" s="2">
        <f t="shared" ca="1" si="148"/>
        <v>-6.9775178825253175E-4</v>
      </c>
      <c r="S517" s="2">
        <f t="shared" ca="1" si="149"/>
        <v>-6.7719811320889392E-4</v>
      </c>
      <c r="T517" s="2">
        <f t="shared" ca="1" si="150"/>
        <v>-6.8029412192583869E-4</v>
      </c>
      <c r="W517" s="3">
        <f t="shared" ca="1" si="151"/>
        <v>1.4063257839021519E-5</v>
      </c>
      <c r="X517" s="3">
        <f t="shared" ca="1" si="143"/>
        <v>2.0553675043637868E-5</v>
      </c>
      <c r="Y517" s="3">
        <f t="shared" ca="1" si="143"/>
        <v>-3.0960087169447945E-6</v>
      </c>
      <c r="Z517" s="3">
        <f t="shared" ca="1" si="143"/>
        <v>2.3997723433139305E-5</v>
      </c>
    </row>
    <row r="518" spans="1:26" x14ac:dyDescent="0.25">
      <c r="A518" s="1">
        <v>42172</v>
      </c>
      <c r="B518" s="4">
        <f t="shared" ca="1" si="152"/>
        <v>197.18943883851929</v>
      </c>
      <c r="C518" s="4">
        <f t="shared" ca="1" si="153"/>
        <v>331.20052207352012</v>
      </c>
      <c r="D518" s="4">
        <f t="shared" ca="1" si="154"/>
        <v>1393.256081211448</v>
      </c>
      <c r="E518" s="4">
        <f t="shared" ca="1" si="155"/>
        <v>747.57072034757266</v>
      </c>
      <c r="F518" s="4">
        <f t="shared" ca="1" si="156"/>
        <v>2238.2277443718576</v>
      </c>
      <c r="G518" s="4">
        <f t="shared" ca="1" si="157"/>
        <v>3533.7752654906349</v>
      </c>
      <c r="H518" s="4">
        <f t="shared" ca="1" si="158"/>
        <v>2732.0750921564736</v>
      </c>
      <c r="I518" s="4">
        <f t="shared" ca="1" si="159"/>
        <v>1322.9654615418028</v>
      </c>
      <c r="L518" s="2">
        <f t="shared" ca="1" si="144"/>
        <v>9.5208445376750162E-4</v>
      </c>
      <c r="M518" s="2">
        <f t="shared" ca="1" si="142"/>
        <v>9.8650962201972869E-4</v>
      </c>
      <c r="N518" s="2">
        <f t="shared" ca="1" si="145"/>
        <v>9.6751430011254825E-4</v>
      </c>
      <c r="O518" s="2">
        <f t="shared" ca="1" si="146"/>
        <v>9.8072787514870462E-4</v>
      </c>
      <c r="P518" s="2"/>
      <c r="Q518" s="2">
        <f t="shared" ca="1" si="147"/>
        <v>-8.9781653069772476E-4</v>
      </c>
      <c r="R518" s="2">
        <f t="shared" ca="1" si="148"/>
        <v>-8.6339136244549769E-4</v>
      </c>
      <c r="S518" s="2">
        <f t="shared" ca="1" si="149"/>
        <v>-8.4796151610045105E-4</v>
      </c>
      <c r="T518" s="2">
        <f t="shared" ca="1" si="150"/>
        <v>-8.5374326297147512E-4</v>
      </c>
      <c r="W518" s="3">
        <f t="shared" ca="1" si="151"/>
        <v>3.4425168252227075E-5</v>
      </c>
      <c r="X518" s="3">
        <f t="shared" ca="1" si="143"/>
        <v>1.5429846345046601E-5</v>
      </c>
      <c r="Y518" s="3">
        <f t="shared" ca="1" si="143"/>
        <v>-5.7817468710240222E-6</v>
      </c>
      <c r="Z518" s="3">
        <f t="shared" ca="1" si="143"/>
        <v>-3.799138543868563E-5</v>
      </c>
    </row>
    <row r="519" spans="1:26" x14ac:dyDescent="0.25">
      <c r="A519" s="1">
        <v>42171</v>
      </c>
      <c r="B519" s="4">
        <f t="shared" ca="1" si="152"/>
        <v>197.37717983768459</v>
      </c>
      <c r="C519" s="4">
        <f t="shared" ca="1" si="153"/>
        <v>331.52725457536354</v>
      </c>
      <c r="D519" s="4">
        <f t="shared" ca="1" si="154"/>
        <v>1394.6040763937388</v>
      </c>
      <c r="E519" s="4">
        <f t="shared" ca="1" si="155"/>
        <v>748.30388379166254</v>
      </c>
      <c r="F519" s="4">
        <f t="shared" ca="1" si="156"/>
        <v>2236.2182265034944</v>
      </c>
      <c r="G519" s="4">
        <f t="shared" ca="1" si="157"/>
        <v>3530.7242344495867</v>
      </c>
      <c r="H519" s="4">
        <f t="shared" ca="1" si="158"/>
        <v>2729.7583976192282</v>
      </c>
      <c r="I519" s="4">
        <f t="shared" ca="1" si="159"/>
        <v>1321.8359886918674</v>
      </c>
      <c r="L519" s="2">
        <f t="shared" ca="1" si="144"/>
        <v>1.7125399001266732E-3</v>
      </c>
      <c r="M519" s="2">
        <f t="shared" ca="1" si="142"/>
        <v>1.6884541244680858E-3</v>
      </c>
      <c r="N519" s="2">
        <f t="shared" ca="1" si="145"/>
        <v>1.7346185091902074E-3</v>
      </c>
      <c r="O519" s="2">
        <f t="shared" ca="1" si="146"/>
        <v>1.7038674011838574E-3</v>
      </c>
      <c r="P519" s="2"/>
      <c r="Q519" s="2">
        <f t="shared" ca="1" si="147"/>
        <v>2.5750114794287167E-3</v>
      </c>
      <c r="R519" s="2">
        <f t="shared" ca="1" si="148"/>
        <v>2.5509257037701293E-3</v>
      </c>
      <c r="S519" s="2">
        <f t="shared" ca="1" si="149"/>
        <v>2.5730043128336638E-3</v>
      </c>
      <c r="T519" s="2">
        <f t="shared" ca="1" si="150"/>
        <v>2.5884175895494353E-3</v>
      </c>
      <c r="W519" s="3">
        <f t="shared" ca="1" si="151"/>
        <v>-2.408577565858746E-5</v>
      </c>
      <c r="X519" s="3">
        <f t="shared" ca="1" si="143"/>
        <v>2.2078609063534326E-5</v>
      </c>
      <c r="Y519" s="3">
        <f t="shared" ca="1" si="143"/>
        <v>1.5413276715771478E-5</v>
      </c>
      <c r="Z519" s="3">
        <f t="shared" ca="1" si="143"/>
        <v>3.3273792040243062E-5</v>
      </c>
    </row>
    <row r="520" spans="1:26" x14ac:dyDescent="0.25">
      <c r="A520" s="1">
        <v>42170</v>
      </c>
      <c r="B520" s="4">
        <f t="shared" ca="1" si="152"/>
        <v>197.71519613353112</v>
      </c>
      <c r="C520" s="4">
        <f t="shared" ca="1" si="153"/>
        <v>332.08702313572491</v>
      </c>
      <c r="D520" s="4">
        <f t="shared" ca="1" si="154"/>
        <v>1397.0231824376435</v>
      </c>
      <c r="E520" s="4">
        <f t="shared" ca="1" si="155"/>
        <v>749.57889438543441</v>
      </c>
      <c r="F520" s="4">
        <f t="shared" ca="1" si="156"/>
        <v>2241.9765141072485</v>
      </c>
      <c r="G520" s="4">
        <f t="shared" ca="1" si="157"/>
        <v>3539.7308496521682</v>
      </c>
      <c r="H520" s="4">
        <f t="shared" ca="1" si="158"/>
        <v>2736.7820777492961</v>
      </c>
      <c r="I520" s="4">
        <f t="shared" ca="1" si="159"/>
        <v>1325.2574522154969</v>
      </c>
      <c r="L520" s="2">
        <f t="shared" ca="1" si="144"/>
        <v>5.6753102615459035E-4</v>
      </c>
      <c r="M520" s="2">
        <f t="shared" ca="1" si="142"/>
        <v>5.8425060358088799E-4</v>
      </c>
      <c r="N520" s="2">
        <f t="shared" ca="1" si="145"/>
        <v>5.8823074363768314E-4</v>
      </c>
      <c r="O520" s="2">
        <f t="shared" ca="1" si="146"/>
        <v>6.1270160534722894E-4</v>
      </c>
      <c r="P520" s="2"/>
      <c r="Q520" s="2">
        <f t="shared" ca="1" si="147"/>
        <v>1.094849341587922E-3</v>
      </c>
      <c r="R520" s="2">
        <f t="shared" ca="1" si="148"/>
        <v>1.1115689190142196E-3</v>
      </c>
      <c r="S520" s="2">
        <f t="shared" ca="1" si="149"/>
        <v>1.1322686364973124E-3</v>
      </c>
      <c r="T520" s="2">
        <f t="shared" ca="1" si="150"/>
        <v>1.1607196382636535E-3</v>
      </c>
      <c r="W520" s="3">
        <f t="shared" ca="1" si="151"/>
        <v>1.6719577426297661E-5</v>
      </c>
      <c r="X520" s="3">
        <f t="shared" ca="1" si="143"/>
        <v>2.0699717483092777E-5</v>
      </c>
      <c r="Y520" s="3">
        <f t="shared" ca="1" si="143"/>
        <v>2.8451001766341009E-5</v>
      </c>
      <c r="Z520" s="3">
        <f t="shared" ca="1" si="143"/>
        <v>1.5916686464651654E-6</v>
      </c>
    </row>
    <row r="521" spans="1:26" x14ac:dyDescent="0.25">
      <c r="A521" s="1">
        <v>42169</v>
      </c>
      <c r="B521" s="4">
        <f t="shared" ca="1" si="152"/>
        <v>197.82740564167915</v>
      </c>
      <c r="C521" s="4">
        <f t="shared" ca="1" si="153"/>
        <v>332.28104517943336</v>
      </c>
      <c r="D521" s="4">
        <f t="shared" ca="1" si="154"/>
        <v>1397.844954423128</v>
      </c>
      <c r="E521" s="4">
        <f t="shared" ca="1" si="155"/>
        <v>750.03816257735878</v>
      </c>
      <c r="F521" s="4">
        <f t="shared" ca="1" si="156"/>
        <v>2244.4311406175743</v>
      </c>
      <c r="G521" s="4">
        <f t="shared" ca="1" si="157"/>
        <v>3543.6655044463173</v>
      </c>
      <c r="H521" s="4">
        <f t="shared" ca="1" si="158"/>
        <v>2739.8808502608599</v>
      </c>
      <c r="I521" s="4">
        <f t="shared" ca="1" si="159"/>
        <v>1326.7957045660387</v>
      </c>
      <c r="L521" s="2">
        <f t="shared" ca="1" si="144"/>
        <v>7.5151117233972686E-4</v>
      </c>
      <c r="M521" s="2">
        <f t="shared" ca="1" si="142"/>
        <v>7.5735275599907159E-4</v>
      </c>
      <c r="N521" s="2">
        <f t="shared" ca="1" si="145"/>
        <v>8.0315272495217892E-4</v>
      </c>
      <c r="O521" s="2">
        <f t="shared" ca="1" si="146"/>
        <v>7.4927798321041772E-4</v>
      </c>
      <c r="P521" s="2"/>
      <c r="Q521" s="2">
        <f t="shared" ca="1" si="147"/>
        <v>2.1994219578496893E-3</v>
      </c>
      <c r="R521" s="2">
        <f t="shared" ca="1" si="148"/>
        <v>2.2052635415090341E-3</v>
      </c>
      <c r="S521" s="2">
        <f t="shared" ca="1" si="149"/>
        <v>2.2569050941214862E-3</v>
      </c>
      <c r="T521" s="2">
        <f t="shared" ca="1" si="150"/>
        <v>2.2488303213328321E-3</v>
      </c>
      <c r="W521" s="3">
        <f t="shared" ca="1" si="151"/>
        <v>5.8415836593446867E-6</v>
      </c>
      <c r="X521" s="3">
        <f t="shared" ca="1" si="143"/>
        <v>5.1641552612452078E-5</v>
      </c>
      <c r="Y521" s="3">
        <f t="shared" ca="1" si="143"/>
        <v>-8.0747727886538943E-6</v>
      </c>
      <c r="Z521" s="3">
        <f t="shared" ca="1" si="143"/>
        <v>-8.0177548759208574E-6</v>
      </c>
    </row>
    <row r="522" spans="1:26" x14ac:dyDescent="0.25">
      <c r="A522" s="1">
        <v>42168</v>
      </c>
      <c r="B522" s="4">
        <f t="shared" ca="1" si="152"/>
        <v>197.97607514721386</v>
      </c>
      <c r="C522" s="4">
        <f t="shared" ca="1" si="153"/>
        <v>332.53269914476624</v>
      </c>
      <c r="D522" s="4">
        <f t="shared" ca="1" si="154"/>
        <v>1398.9676374073335</v>
      </c>
      <c r="E522" s="4">
        <f t="shared" ca="1" si="155"/>
        <v>750.60014965914547</v>
      </c>
      <c r="F522" s="4">
        <f t="shared" ca="1" si="156"/>
        <v>2249.36759175113</v>
      </c>
      <c r="G522" s="4">
        <f t="shared" ca="1" si="157"/>
        <v>3551.480220786576</v>
      </c>
      <c r="H522" s="4">
        <f t="shared" ca="1" si="158"/>
        <v>2746.0645013090993</v>
      </c>
      <c r="I522" s="4">
        <f t="shared" ca="1" si="159"/>
        <v>1329.7794429766809</v>
      </c>
      <c r="L522" s="2">
        <f t="shared" ca="1" si="144"/>
        <v>-1.9327636551836702E-4</v>
      </c>
      <c r="M522" s="2">
        <f t="shared" ca="1" si="142"/>
        <v>-1.9143754182693293E-4</v>
      </c>
      <c r="N522" s="2">
        <f t="shared" ca="1" si="145"/>
        <v>-1.4871063346533754E-4</v>
      </c>
      <c r="O522" s="2">
        <f t="shared" ca="1" si="146"/>
        <v>-2.1063266562853749E-4</v>
      </c>
      <c r="P522" s="2"/>
      <c r="Q522" s="2">
        <f t="shared" ca="1" si="147"/>
        <v>9.8144961649867905E-4</v>
      </c>
      <c r="R522" s="2">
        <f t="shared" ca="1" si="148"/>
        <v>9.8328844019011322E-4</v>
      </c>
      <c r="S522" s="2">
        <f t="shared" ca="1" si="149"/>
        <v>1.0278541722431426E-3</v>
      </c>
      <c r="T522" s="2">
        <f t="shared" ca="1" si="150"/>
        <v>1.008659048441538E-3</v>
      </c>
      <c r="W522" s="3">
        <f t="shared" ca="1" si="151"/>
        <v>1.8388236914340923E-6</v>
      </c>
      <c r="X522" s="3">
        <f t="shared" ca="1" si="143"/>
        <v>4.4565732053029494E-5</v>
      </c>
      <c r="Y522" s="3">
        <f t="shared" ca="1" si="143"/>
        <v>-1.9195123801604563E-5</v>
      </c>
      <c r="Z522" s="3">
        <f t="shared" ca="1" si="143"/>
        <v>-2.8348911124509512E-5</v>
      </c>
    </row>
    <row r="523" spans="1:26" x14ac:dyDescent="0.25">
      <c r="A523" s="1">
        <v>42167</v>
      </c>
      <c r="B523" s="4">
        <f t="shared" ca="1" si="152"/>
        <v>197.93781105094982</v>
      </c>
      <c r="C523" s="4">
        <f t="shared" ca="1" si="153"/>
        <v>332.46903990226491</v>
      </c>
      <c r="D523" s="4">
        <f t="shared" ca="1" si="154"/>
        <v>1398.7595960437773</v>
      </c>
      <c r="E523" s="4">
        <f t="shared" ca="1" si="155"/>
        <v>750.44204874880165</v>
      </c>
      <c r="F523" s="4">
        <f t="shared" ca="1" si="156"/>
        <v>2251.5752327114187</v>
      </c>
      <c r="G523" s="4">
        <f t="shared" ca="1" si="157"/>
        <v>3554.9723502332395</v>
      </c>
      <c r="H523" s="4">
        <f t="shared" ca="1" si="158"/>
        <v>2748.8870551640184</v>
      </c>
      <c r="I523" s="4">
        <f t="shared" ca="1" si="159"/>
        <v>1331.1207370442708</v>
      </c>
      <c r="L523" s="2">
        <f t="shared" ca="1" si="144"/>
        <v>2.0280469382483882E-3</v>
      </c>
      <c r="M523" s="2">
        <f t="shared" ca="1" si="142"/>
        <v>2.0459309153952484E-3</v>
      </c>
      <c r="N523" s="2">
        <f t="shared" ca="1" si="145"/>
        <v>2.0339600354647796E-3</v>
      </c>
      <c r="O523" s="2">
        <f t="shared" ca="1" si="146"/>
        <v>2.0605681843549792E-3</v>
      </c>
      <c r="P523" s="2"/>
      <c r="Q523" s="2">
        <f t="shared" ca="1" si="147"/>
        <v>4.7754211146044511E-4</v>
      </c>
      <c r="R523" s="2">
        <f t="shared" ca="1" si="148"/>
        <v>4.9542608860730518E-4</v>
      </c>
      <c r="S523" s="2">
        <f t="shared" ca="1" si="149"/>
        <v>5.0133918582369677E-4</v>
      </c>
      <c r="T523" s="2">
        <f t="shared" ca="1" si="150"/>
        <v>5.1597645478342763E-4</v>
      </c>
      <c r="W523" s="3">
        <f t="shared" ca="1" si="151"/>
        <v>1.788397714686004E-5</v>
      </c>
      <c r="X523" s="3">
        <f t="shared" ca="1" si="143"/>
        <v>5.9130972163915878E-6</v>
      </c>
      <c r="Y523" s="3">
        <f t="shared" ca="1" si="143"/>
        <v>1.4637268959730871E-5</v>
      </c>
      <c r="Z523" s="3">
        <f t="shared" ca="1" si="143"/>
        <v>6.1875090136287746E-6</v>
      </c>
    </row>
    <row r="524" spans="1:26" x14ac:dyDescent="0.25">
      <c r="A524" s="1">
        <v>42166</v>
      </c>
      <c r="B524" s="4">
        <f t="shared" ca="1" si="152"/>
        <v>198.33923822261528</v>
      </c>
      <c r="C524" s="4">
        <f t="shared" ca="1" si="153"/>
        <v>333.14924858941276</v>
      </c>
      <c r="D524" s="4">
        <f t="shared" ca="1" si="154"/>
        <v>1401.6046171613532</v>
      </c>
      <c r="E524" s="4">
        <f t="shared" ca="1" si="155"/>
        <v>751.98838575865568</v>
      </c>
      <c r="F524" s="4">
        <f t="shared" ca="1" si="156"/>
        <v>2252.65045470216</v>
      </c>
      <c r="G524" s="4">
        <f t="shared" ca="1" si="157"/>
        <v>3556.733576279822</v>
      </c>
      <c r="H524" s="4">
        <f t="shared" ca="1" si="158"/>
        <v>2750.2651799621758</v>
      </c>
      <c r="I524" s="4">
        <f t="shared" ca="1" si="159"/>
        <v>1331.8075640030597</v>
      </c>
      <c r="L524" s="2">
        <f t="shared" ca="1" si="144"/>
        <v>3.9102198566865013E-4</v>
      </c>
      <c r="M524" s="2">
        <f t="shared" ca="1" si="142"/>
        <v>4.1737532066607935E-4</v>
      </c>
      <c r="N524" s="2">
        <f t="shared" ca="1" si="145"/>
        <v>3.8908771015115629E-4</v>
      </c>
      <c r="O524" s="2">
        <f t="shared" ca="1" si="146"/>
        <v>4.0627569990026724E-4</v>
      </c>
      <c r="P524" s="2"/>
      <c r="Q524" s="2">
        <f t="shared" ca="1" si="147"/>
        <v>1.8921337881388609E-3</v>
      </c>
      <c r="R524" s="2">
        <f t="shared" ca="1" si="148"/>
        <v>1.9184871231362902E-3</v>
      </c>
      <c r="S524" s="2">
        <f t="shared" ca="1" si="149"/>
        <v>1.9165528476187963E-3</v>
      </c>
      <c r="T524" s="2">
        <f t="shared" ca="1" si="150"/>
        <v>1.9054532268529842E-3</v>
      </c>
      <c r="W524" s="3">
        <f t="shared" ca="1" si="151"/>
        <v>2.6353334997429228E-5</v>
      </c>
      <c r="X524" s="3">
        <f t="shared" ca="1" si="143"/>
        <v>-1.9342755174938315E-6</v>
      </c>
      <c r="Y524" s="3">
        <f t="shared" ca="1" si="143"/>
        <v>-1.1099620765812092E-5</v>
      </c>
      <c r="Z524" s="3">
        <f t="shared" ca="1" si="143"/>
        <v>1.5221613024147963E-6</v>
      </c>
    </row>
    <row r="525" spans="1:26" x14ac:dyDescent="0.25">
      <c r="A525" s="1">
        <v>42165</v>
      </c>
      <c r="B525" s="4">
        <f t="shared" ca="1" si="152"/>
        <v>198.4167932253811</v>
      </c>
      <c r="C525" s="4">
        <f t="shared" ca="1" si="153"/>
        <v>333.2882968638724</v>
      </c>
      <c r="D525" s="4">
        <f t="shared" ca="1" si="154"/>
        <v>1402.1499642923818</v>
      </c>
      <c r="E525" s="4">
        <f t="shared" ca="1" si="155"/>
        <v>752.29390036639677</v>
      </c>
      <c r="F525" s="4">
        <f t="shared" ca="1" si="156"/>
        <v>2256.9127707403682</v>
      </c>
      <c r="G525" s="4">
        <f t="shared" ca="1" si="157"/>
        <v>3563.5571238463417</v>
      </c>
      <c r="H525" s="4">
        <f t="shared" ca="1" si="158"/>
        <v>2755.5362085245392</v>
      </c>
      <c r="I525" s="4">
        <f t="shared" ca="1" si="159"/>
        <v>1334.3452610234365</v>
      </c>
      <c r="L525" s="2">
        <f t="shared" ca="1" si="144"/>
        <v>-6.3355795973346683E-4</v>
      </c>
      <c r="M525" s="2">
        <f t="shared" ca="1" si="142"/>
        <v>-5.8969925255272847E-4</v>
      </c>
      <c r="N525" s="2">
        <f t="shared" ca="1" si="145"/>
        <v>-6.2838705018301508E-4</v>
      </c>
      <c r="O525" s="2">
        <f t="shared" ca="1" si="146"/>
        <v>-5.6465933625665849E-4</v>
      </c>
      <c r="P525" s="2"/>
      <c r="Q525" s="2">
        <f t="shared" ca="1" si="147"/>
        <v>1.2667700512513226E-3</v>
      </c>
      <c r="R525" s="2">
        <f t="shared" ca="1" si="148"/>
        <v>1.310628758432061E-3</v>
      </c>
      <c r="S525" s="2">
        <f t="shared" ca="1" si="149"/>
        <v>1.3157996679825127E-3</v>
      </c>
      <c r="T525" s="2">
        <f t="shared" ca="1" si="150"/>
        <v>1.3408395842785827E-3</v>
      </c>
      <c r="W525" s="3">
        <f t="shared" ca="1" si="151"/>
        <v>4.3858707180738332E-5</v>
      </c>
      <c r="X525" s="3">
        <f t="shared" ca="1" si="143"/>
        <v>5.1709095504517007E-6</v>
      </c>
      <c r="Y525" s="3">
        <f t="shared" ca="1" si="143"/>
        <v>2.5039916296069932E-5</v>
      </c>
      <c r="Z525" s="3">
        <f t="shared" ca="1" si="143"/>
        <v>1.06087463836008E-5</v>
      </c>
    </row>
    <row r="526" spans="1:26" x14ac:dyDescent="0.25">
      <c r="A526" s="1">
        <v>42164</v>
      </c>
      <c r="B526" s="4">
        <f t="shared" ca="1" si="152"/>
        <v>198.29108468668835</v>
      </c>
      <c r="C526" s="4">
        <f t="shared" ca="1" si="153"/>
        <v>333.09175700432723</v>
      </c>
      <c r="D526" s="4">
        <f t="shared" ca="1" si="154"/>
        <v>1401.268871412406</v>
      </c>
      <c r="E526" s="4">
        <f t="shared" ca="1" si="155"/>
        <v>751.86911059194586</v>
      </c>
      <c r="F526" s="4">
        <f t="shared" ca="1" si="156"/>
        <v>2259.7717602466291</v>
      </c>
      <c r="G526" s="4">
        <f t="shared" ca="1" si="157"/>
        <v>3568.2276242951702</v>
      </c>
      <c r="H526" s="4">
        <f t="shared" ca="1" si="158"/>
        <v>2759.1619421528294</v>
      </c>
      <c r="I526" s="4">
        <f t="shared" ca="1" si="159"/>
        <v>1336.1344039685114</v>
      </c>
      <c r="L526" s="2">
        <f t="shared" ca="1" si="144"/>
        <v>1.106382511571745E-3</v>
      </c>
      <c r="M526" s="2">
        <f t="shared" ca="1" si="142"/>
        <v>1.1175701610548498E-3</v>
      </c>
      <c r="N526" s="2">
        <f t="shared" ca="1" si="145"/>
        <v>1.116226242995892E-3</v>
      </c>
      <c r="O526" s="2">
        <f t="shared" ca="1" si="146"/>
        <v>1.1025171486323503E-3</v>
      </c>
      <c r="P526" s="2"/>
      <c r="Q526" s="2">
        <f t="shared" ca="1" si="147"/>
        <v>1.0213469778256599E-3</v>
      </c>
      <c r="R526" s="2">
        <f t="shared" ca="1" si="148"/>
        <v>1.0325346273087647E-3</v>
      </c>
      <c r="S526" s="2">
        <f t="shared" ca="1" si="149"/>
        <v>1.0423783587329117E-3</v>
      </c>
      <c r="T526" s="2">
        <f t="shared" ca="1" si="150"/>
        <v>1.0273253463104121E-3</v>
      </c>
      <c r="W526" s="3">
        <f t="shared" ca="1" si="151"/>
        <v>1.1187649483104886E-5</v>
      </c>
      <c r="X526" s="3">
        <f t="shared" ca="1" si="143"/>
        <v>9.843731424146939E-6</v>
      </c>
      <c r="Y526" s="3">
        <f t="shared" ca="1" si="143"/>
        <v>-1.5053012422499518E-5</v>
      </c>
      <c r="Z526" s="3">
        <f t="shared" ca="1" si="143"/>
        <v>2.9308711679907576E-5</v>
      </c>
    </row>
    <row r="527" spans="1:26" x14ac:dyDescent="0.25">
      <c r="A527" s="1">
        <v>42163</v>
      </c>
      <c r="B527" s="4">
        <f t="shared" ca="1" si="152"/>
        <v>198.51047047498631</v>
      </c>
      <c r="C527" s="4">
        <f t="shared" ca="1" si="153"/>
        <v>333.46401041284861</v>
      </c>
      <c r="D527" s="4">
        <f t="shared" ca="1" si="154"/>
        <v>1402.8330045001696</v>
      </c>
      <c r="E527" s="4">
        <f t="shared" ca="1" si="155"/>
        <v>752.69805917990038</v>
      </c>
      <c r="F527" s="4">
        <f t="shared" ca="1" si="156"/>
        <v>2262.0797713045331</v>
      </c>
      <c r="G527" s="4">
        <f t="shared" ca="1" si="157"/>
        <v>3571.9119428753747</v>
      </c>
      <c r="H527" s="4">
        <f t="shared" ca="1" si="158"/>
        <v>2762.0380328495694</v>
      </c>
      <c r="I527" s="4">
        <f t="shared" ca="1" si="159"/>
        <v>1337.5070487077855</v>
      </c>
      <c r="L527" s="2">
        <f t="shared" ca="1" si="144"/>
        <v>2.9906862878698959E-4</v>
      </c>
      <c r="M527" s="2">
        <f t="shared" ca="1" si="142"/>
        <v>3.0671408322844836E-4</v>
      </c>
      <c r="N527" s="2">
        <f t="shared" ca="1" si="145"/>
        <v>3.3396413102449872E-4</v>
      </c>
      <c r="O527" s="2">
        <f t="shared" ca="1" si="146"/>
        <v>3.1445752456059399E-4</v>
      </c>
      <c r="P527" s="2"/>
      <c r="Q527" s="2">
        <f t="shared" ca="1" si="147"/>
        <v>-2.2043643083087773E-3</v>
      </c>
      <c r="R527" s="2">
        <f t="shared" ca="1" si="148"/>
        <v>-2.1967188538673187E-3</v>
      </c>
      <c r="S527" s="2">
        <f t="shared" ca="1" si="149"/>
        <v>-2.1618233516298097E-3</v>
      </c>
      <c r="T527" s="2">
        <f t="shared" ca="1" si="150"/>
        <v>-2.1540799102976642E-3</v>
      </c>
      <c r="W527" s="3">
        <f t="shared" ca="1" si="151"/>
        <v>7.6454544414587481E-6</v>
      </c>
      <c r="X527" s="3">
        <f t="shared" ca="1" si="143"/>
        <v>3.4895502237509147E-5</v>
      </c>
      <c r="Y527" s="3">
        <f t="shared" ca="1" si="143"/>
        <v>7.7434413321456404E-6</v>
      </c>
      <c r="Z527" s="3">
        <f t="shared" ca="1" si="143"/>
        <v>-1.6991693570903184E-5</v>
      </c>
    </row>
    <row r="528" spans="1:26" x14ac:dyDescent="0.25">
      <c r="A528" s="1">
        <v>42162</v>
      </c>
      <c r="B528" s="4">
        <f t="shared" ca="1" si="152"/>
        <v>198.5698387291911</v>
      </c>
      <c r="C528" s="4">
        <f t="shared" ca="1" si="153"/>
        <v>333.56628852109208</v>
      </c>
      <c r="D528" s="4">
        <f t="shared" ca="1" si="154"/>
        <v>1403.3015004054901</v>
      </c>
      <c r="E528" s="4">
        <f t="shared" ca="1" si="155"/>
        <v>752.93475074833168</v>
      </c>
      <c r="F528" s="4">
        <f t="shared" ca="1" si="156"/>
        <v>2257.0933233941223</v>
      </c>
      <c r="G528" s="4">
        <f t="shared" ca="1" si="157"/>
        <v>3564.0654565661066</v>
      </c>
      <c r="H528" s="4">
        <f t="shared" ca="1" si="158"/>
        <v>2756.0669945320656</v>
      </c>
      <c r="I528" s="4">
        <f t="shared" ca="1" si="159"/>
        <v>1334.6259516442826</v>
      </c>
      <c r="L528" s="2">
        <f t="shared" ca="1" si="144"/>
        <v>-1.1590905351634019E-3</v>
      </c>
      <c r="M528" s="2">
        <f t="shared" ca="1" si="142"/>
        <v>-1.1630799383110808E-3</v>
      </c>
      <c r="N528" s="2">
        <f t="shared" ca="1" si="145"/>
        <v>-1.1495260145719239E-3</v>
      </c>
      <c r="O528" s="2">
        <f t="shared" ca="1" si="146"/>
        <v>-1.1688056459444774E-3</v>
      </c>
      <c r="P528" s="2"/>
      <c r="Q528" s="2">
        <f t="shared" ca="1" si="147"/>
        <v>-1.6700745036220394E-3</v>
      </c>
      <c r="R528" s="2">
        <f t="shared" ca="1" si="148"/>
        <v>-1.6740639067697183E-3</v>
      </c>
      <c r="S528" s="2">
        <f t="shared" ca="1" si="149"/>
        <v>-1.6644993861782403E-3</v>
      </c>
      <c r="T528" s="2">
        <f t="shared" ca="1" si="150"/>
        <v>-1.6702250938116369E-3</v>
      </c>
      <c r="W528" s="3">
        <f t="shared" ca="1" si="151"/>
        <v>-3.9894031476788198E-6</v>
      </c>
      <c r="X528" s="3">
        <f t="shared" ca="1" si="143"/>
        <v>9.5645205914780327E-6</v>
      </c>
      <c r="Y528" s="3">
        <f t="shared" ca="1" si="143"/>
        <v>-5.7257076333965988E-6</v>
      </c>
      <c r="Z528" s="3">
        <f t="shared" ca="1" si="143"/>
        <v>1.4939911573211864E-5</v>
      </c>
    </row>
    <row r="529" spans="1:26" x14ac:dyDescent="0.25">
      <c r="A529" s="1">
        <v>42161</v>
      </c>
      <c r="B529" s="4">
        <f t="shared" ca="1" si="152"/>
        <v>198.33967830855119</v>
      </c>
      <c r="C529" s="4">
        <f t="shared" ca="1" si="153"/>
        <v>333.17832426281632</v>
      </c>
      <c r="D529" s="4">
        <f t="shared" ca="1" si="154"/>
        <v>1401.6883688244861</v>
      </c>
      <c r="E529" s="4">
        <f t="shared" ca="1" si="155"/>
        <v>752.0547163606293</v>
      </c>
      <c r="F529" s="4">
        <f t="shared" ca="1" si="156"/>
        <v>2253.3238093824261</v>
      </c>
      <c r="G529" s="4">
        <f t="shared" ca="1" si="157"/>
        <v>3558.0989832239047</v>
      </c>
      <c r="H529" s="4">
        <f t="shared" ca="1" si="158"/>
        <v>2751.4795227114009</v>
      </c>
      <c r="I529" s="4">
        <f t="shared" ca="1" si="159"/>
        <v>1332.396825888994</v>
      </c>
      <c r="L529" s="2">
        <f t="shared" ca="1" si="144"/>
        <v>1.3331476285068883E-3</v>
      </c>
      <c r="M529" s="2">
        <f t="shared" ca="1" si="142"/>
        <v>1.3560893005708807E-3</v>
      </c>
      <c r="N529" s="2">
        <f t="shared" ca="1" si="145"/>
        <v>1.3517196103778478E-3</v>
      </c>
      <c r="O529" s="2">
        <f t="shared" ca="1" si="146"/>
        <v>1.3811788583188796E-3</v>
      </c>
      <c r="P529" s="2"/>
      <c r="Q529" s="2">
        <f t="shared" ca="1" si="147"/>
        <v>1.908764802507109E-3</v>
      </c>
      <c r="R529" s="2">
        <f t="shared" ca="1" si="148"/>
        <v>1.9317064745711014E-3</v>
      </c>
      <c r="S529" s="2">
        <f t="shared" ca="1" si="149"/>
        <v>1.950278456442061E-3</v>
      </c>
      <c r="T529" s="2">
        <f t="shared" ca="1" si="150"/>
        <v>1.9753680141900596E-3</v>
      </c>
      <c r="W529" s="3">
        <f t="shared" ca="1" si="151"/>
        <v>2.2941672063992503E-5</v>
      </c>
      <c r="X529" s="3">
        <f t="shared" ca="1" si="143"/>
        <v>1.8571981870959465E-5</v>
      </c>
      <c r="Y529" s="3">
        <f t="shared" ca="1" si="143"/>
        <v>2.5089557747998784E-5</v>
      </c>
      <c r="Z529" s="3">
        <f t="shared" ca="1" si="143"/>
        <v>3.1805451644616479E-5</v>
      </c>
    </row>
    <row r="530" spans="1:26" x14ac:dyDescent="0.25">
      <c r="A530" s="1">
        <v>42160</v>
      </c>
      <c r="B530" s="4">
        <f t="shared" ca="1" si="152"/>
        <v>198.60409438032704</v>
      </c>
      <c r="C530" s="4">
        <f t="shared" ca="1" si="153"/>
        <v>333.63014382353123</v>
      </c>
      <c r="D530" s="4">
        <f t="shared" ca="1" si="154"/>
        <v>1403.5830584802648</v>
      </c>
      <c r="E530" s="4">
        <f t="shared" ca="1" si="155"/>
        <v>753.09343843516558</v>
      </c>
      <c r="F530" s="4">
        <f t="shared" ca="1" si="156"/>
        <v>2257.6248745584267</v>
      </c>
      <c r="G530" s="4">
        <f t="shared" ca="1" si="157"/>
        <v>3564.9721860669633</v>
      </c>
      <c r="H530" s="4">
        <f t="shared" ca="1" si="158"/>
        <v>2756.8456739478866</v>
      </c>
      <c r="I530" s="4">
        <f t="shared" ca="1" si="159"/>
        <v>1335.0287999610634</v>
      </c>
      <c r="L530" s="2">
        <f t="shared" ca="1" si="144"/>
        <v>8.1729256617040717E-4</v>
      </c>
      <c r="M530" s="2">
        <f t="shared" ca="1" si="142"/>
        <v>8.1602814281195909E-4</v>
      </c>
      <c r="N530" s="2">
        <f t="shared" ca="1" si="145"/>
        <v>8.1025617880169619E-4</v>
      </c>
      <c r="O530" s="2">
        <f t="shared" ca="1" si="146"/>
        <v>8.6250688258006857E-4</v>
      </c>
      <c r="P530" s="2"/>
      <c r="Q530" s="2">
        <f t="shared" ca="1" si="147"/>
        <v>7.2387092024802225E-4</v>
      </c>
      <c r="R530" s="2">
        <f t="shared" ca="1" si="148"/>
        <v>7.2260649688957418E-4</v>
      </c>
      <c r="S530" s="2">
        <f t="shared" ca="1" si="149"/>
        <v>7.155701095208632E-4</v>
      </c>
      <c r="T530" s="2">
        <f t="shared" ca="1" si="150"/>
        <v>7.6204884928897268E-4</v>
      </c>
      <c r="W530" s="3">
        <f t="shared" ca="1" si="151"/>
        <v>-1.2644233584480605E-6</v>
      </c>
      <c r="X530" s="3">
        <f t="shared" ca="1" si="143"/>
        <v>-7.0363873687109656E-6</v>
      </c>
      <c r="Y530" s="3">
        <f t="shared" ca="1" si="143"/>
        <v>4.6478739768109534E-5</v>
      </c>
      <c r="Z530" s="3">
        <f t="shared" ca="1" si="143"/>
        <v>-6.3295538211096794E-6</v>
      </c>
    </row>
    <row r="531" spans="1:26" x14ac:dyDescent="0.25">
      <c r="A531" s="1">
        <v>42159</v>
      </c>
      <c r="B531" s="4">
        <f t="shared" ca="1" si="152"/>
        <v>198.76641203027509</v>
      </c>
      <c r="C531" s="4">
        <f t="shared" ca="1" si="153"/>
        <v>333.90239541018167</v>
      </c>
      <c r="D531" s="4">
        <f t="shared" ca="1" si="154"/>
        <v>1404.7203203258598</v>
      </c>
      <c r="E531" s="4">
        <f t="shared" ca="1" si="155"/>
        <v>753.74298670904182</v>
      </c>
      <c r="F531" s="4">
        <f t="shared" ca="1" si="156"/>
        <v>2259.2591035539481</v>
      </c>
      <c r="G531" s="4">
        <f t="shared" ca="1" si="157"/>
        <v>3567.5482581298456</v>
      </c>
      <c r="H531" s="4">
        <f t="shared" ca="1" si="158"/>
        <v>2758.8183903087256</v>
      </c>
      <c r="I531" s="4">
        <f t="shared" ca="1" si="159"/>
        <v>1336.0461571218414</v>
      </c>
      <c r="L531" s="2">
        <f t="shared" ca="1" si="144"/>
        <v>6.5924779790455218E-4</v>
      </c>
      <c r="M531" s="2">
        <f t="shared" ca="1" si="142"/>
        <v>6.744728696812804E-4</v>
      </c>
      <c r="N531" s="2">
        <f t="shared" ca="1" si="145"/>
        <v>6.730412125525618E-4</v>
      </c>
      <c r="O531" s="2">
        <f t="shared" ca="1" si="146"/>
        <v>6.7949543277684009E-4</v>
      </c>
      <c r="P531" s="2"/>
      <c r="Q531" s="2">
        <f t="shared" ca="1" si="147"/>
        <v>4.402087714204801E-4</v>
      </c>
      <c r="R531" s="2">
        <f t="shared" ca="1" si="148"/>
        <v>4.5543384319720839E-4</v>
      </c>
      <c r="S531" s="2">
        <f t="shared" ca="1" si="149"/>
        <v>4.6922725784521801E-4</v>
      </c>
      <c r="T531" s="2">
        <f t="shared" ca="1" si="150"/>
        <v>4.742498209407777E-4</v>
      </c>
      <c r="W531" s="3">
        <f t="shared" ca="1" si="151"/>
        <v>1.5225071776728274E-5</v>
      </c>
      <c r="X531" s="3">
        <f t="shared" ca="1" si="143"/>
        <v>1.3793414648009636E-5</v>
      </c>
      <c r="Y531" s="3">
        <f t="shared" ca="1" si="143"/>
        <v>5.0225630955596894E-6</v>
      </c>
      <c r="Z531" s="3">
        <f t="shared" ca="1" si="143"/>
        <v>-1.461376011395617E-5</v>
      </c>
    </row>
    <row r="532" spans="1:26" x14ac:dyDescent="0.25">
      <c r="A532" s="1">
        <v>42158</v>
      </c>
      <c r="B532" s="4">
        <f t="shared" ca="1" si="152"/>
        <v>198.89744834970344</v>
      </c>
      <c r="C532" s="4">
        <f t="shared" ca="1" si="153"/>
        <v>334.1276035170074</v>
      </c>
      <c r="D532" s="4">
        <f t="shared" ca="1" si="154"/>
        <v>1405.6657549935492</v>
      </c>
      <c r="E532" s="4">
        <f t="shared" ca="1" si="155"/>
        <v>754.25515162599822</v>
      </c>
      <c r="F532" s="4">
        <f t="shared" ca="1" si="156"/>
        <v>2260.2536492282438</v>
      </c>
      <c r="G532" s="4">
        <f t="shared" ca="1" si="157"/>
        <v>3569.1730403438373</v>
      </c>
      <c r="H532" s="4">
        <f t="shared" ca="1" si="158"/>
        <v>2760.1129030969032</v>
      </c>
      <c r="I532" s="4">
        <f t="shared" ca="1" si="159"/>
        <v>1336.6797767726248</v>
      </c>
      <c r="L532" s="2">
        <f t="shared" ca="1" si="144"/>
        <v>1.4288120981582782E-3</v>
      </c>
      <c r="M532" s="2">
        <f t="shared" ca="1" si="142"/>
        <v>1.4384583555010072E-3</v>
      </c>
      <c r="N532" s="2">
        <f t="shared" ca="1" si="145"/>
        <v>1.4333016930030088E-3</v>
      </c>
      <c r="O532" s="2">
        <f t="shared" ca="1" si="146"/>
        <v>1.4464811687089668E-3</v>
      </c>
      <c r="P532" s="2"/>
      <c r="Q532" s="2">
        <f t="shared" ca="1" si="147"/>
        <v>-4.8474072159386734E-4</v>
      </c>
      <c r="R532" s="2">
        <f t="shared" ca="1" si="148"/>
        <v>-4.7509446425113842E-4</v>
      </c>
      <c r="S532" s="2">
        <f t="shared" ca="1" si="149"/>
        <v>-4.7060486940640782E-4</v>
      </c>
      <c r="T532" s="2">
        <f t="shared" ca="1" si="150"/>
        <v>-4.6258205619844814E-4</v>
      </c>
      <c r="W532" s="3">
        <f t="shared" ca="1" si="151"/>
        <v>9.6462573427289361E-6</v>
      </c>
      <c r="X532" s="3">
        <f t="shared" ca="1" si="143"/>
        <v>4.4895948447305715E-6</v>
      </c>
      <c r="Y532" s="3">
        <f t="shared" ca="1" si="143"/>
        <v>8.0228132079596814E-6</v>
      </c>
      <c r="Z532" s="3">
        <f t="shared" ca="1" si="143"/>
        <v>4.5525123925097813E-5</v>
      </c>
    </row>
    <row r="533" spans="1:26" x14ac:dyDescent="0.25">
      <c r="A533" s="1">
        <v>42157</v>
      </c>
      <c r="B533" s="4">
        <f t="shared" ca="1" si="152"/>
        <v>199.1816354301983</v>
      </c>
      <c r="C533" s="4">
        <f t="shared" ca="1" si="153"/>
        <v>334.60823216008993</v>
      </c>
      <c r="D533" s="4">
        <f t="shared" ca="1" si="154"/>
        <v>1407.6804980999777</v>
      </c>
      <c r="E533" s="4">
        <f t="shared" ca="1" si="155"/>
        <v>755.34616749922691</v>
      </c>
      <c r="F533" s="4">
        <f t="shared" ca="1" si="156"/>
        <v>2259.1580122433315</v>
      </c>
      <c r="G533" s="4">
        <f t="shared" ca="1" si="157"/>
        <v>3567.4773459904159</v>
      </c>
      <c r="H533" s="4">
        <f t="shared" ca="1" si="158"/>
        <v>2758.8139805245942</v>
      </c>
      <c r="I533" s="4">
        <f t="shared" ca="1" si="159"/>
        <v>1336.0614526930065</v>
      </c>
      <c r="L533" s="2">
        <f t="shared" ca="1" si="144"/>
        <v>-4.3881493783544552E-4</v>
      </c>
      <c r="M533" s="2">
        <f t="shared" ca="1" si="142"/>
        <v>-4.3846204540317246E-4</v>
      </c>
      <c r="N533" s="2">
        <f t="shared" ca="1" si="145"/>
        <v>-4.2982157714095833E-4</v>
      </c>
      <c r="O533" s="2">
        <f t="shared" ca="1" si="146"/>
        <v>-4.1025199329230847E-4</v>
      </c>
      <c r="P533" s="2"/>
      <c r="Q533" s="2">
        <f t="shared" ca="1" si="147"/>
        <v>2.6596007614242854E-3</v>
      </c>
      <c r="R533" s="2">
        <f t="shared" ca="1" si="148"/>
        <v>2.6599536538565584E-3</v>
      </c>
      <c r="S533" s="2">
        <f t="shared" ca="1" si="149"/>
        <v>2.6689470145510453E-3</v>
      </c>
      <c r="T533" s="2">
        <f t="shared" ca="1" si="150"/>
        <v>2.6971570666619094E-3</v>
      </c>
      <c r="W533" s="3">
        <f t="shared" ca="1" si="151"/>
        <v>3.5289243227304542E-7</v>
      </c>
      <c r="X533" s="3">
        <f t="shared" ca="1" si="143"/>
        <v>8.9933606944871719E-6</v>
      </c>
      <c r="Y533" s="3">
        <f t="shared" ca="1" si="143"/>
        <v>2.8210052110864021E-5</v>
      </c>
      <c r="Z533" s="3">
        <f t="shared" ca="1" si="143"/>
        <v>1.0620412430955871E-5</v>
      </c>
    </row>
    <row r="534" spans="1:26" x14ac:dyDescent="0.25">
      <c r="A534" s="1">
        <v>42156</v>
      </c>
      <c r="B534" s="4">
        <f t="shared" ca="1" si="152"/>
        <v>199.09423155322904</v>
      </c>
      <c r="C534" s="4">
        <f t="shared" ca="1" si="153"/>
        <v>334.46151915020829</v>
      </c>
      <c r="D534" s="4">
        <f t="shared" ca="1" si="154"/>
        <v>1407.0754466481737</v>
      </c>
      <c r="E534" s="4">
        <f t="shared" ca="1" si="155"/>
        <v>755.03628522838471</v>
      </c>
      <c r="F534" s="4">
        <f t="shared" ca="1" si="156"/>
        <v>2265.1664706128718</v>
      </c>
      <c r="G534" s="4">
        <f t="shared" ca="1" si="157"/>
        <v>3576.9666703919333</v>
      </c>
      <c r="H534" s="4">
        <f t="shared" ca="1" si="158"/>
        <v>2766.1771088616169</v>
      </c>
      <c r="I534" s="4">
        <f t="shared" ca="1" si="159"/>
        <v>1339.665020281632</v>
      </c>
      <c r="L534" s="2">
        <f t="shared" ca="1" si="144"/>
        <v>1.3987830302556372E-3</v>
      </c>
      <c r="M534" s="2">
        <f t="shared" ca="1" si="142"/>
        <v>1.4139379747850755E-3</v>
      </c>
      <c r="N534" s="2">
        <f t="shared" ca="1" si="145"/>
        <v>1.3759771015839522E-3</v>
      </c>
      <c r="O534" s="2">
        <f t="shared" ca="1" si="146"/>
        <v>1.384901270418772E-3</v>
      </c>
      <c r="P534" s="2"/>
      <c r="Q534" s="2">
        <f t="shared" ca="1" si="147"/>
        <v>4.766491015779701E-4</v>
      </c>
      <c r="R534" s="2">
        <f t="shared" ca="1" si="148"/>
        <v>4.9180404610740824E-4</v>
      </c>
      <c r="S534" s="2">
        <f t="shared" ca="1" si="149"/>
        <v>4.6899811743572313E-4</v>
      </c>
      <c r="T534" s="2">
        <f t="shared" ca="1" si="150"/>
        <v>4.3996141306941976E-4</v>
      </c>
      <c r="W534" s="3">
        <f t="shared" ca="1" si="151"/>
        <v>1.5154944529438176E-5</v>
      </c>
      <c r="X534" s="3">
        <f t="shared" ca="1" si="143"/>
        <v>-2.2805928671685094E-5</v>
      </c>
      <c r="Y534" s="3">
        <f t="shared" ca="1" si="143"/>
        <v>-2.9036704366303366E-5</v>
      </c>
      <c r="Z534" s="3">
        <f t="shared" ca="1" si="143"/>
        <v>-8.9271848780826486E-7</v>
      </c>
    </row>
    <row r="535" spans="1:26" x14ac:dyDescent="0.25">
      <c r="A535" s="1">
        <v>42155</v>
      </c>
      <c r="B535" s="4">
        <f t="shared" ca="1" si="152"/>
        <v>199.37272118574745</v>
      </c>
      <c r="C535" s="4">
        <f t="shared" ca="1" si="153"/>
        <v>334.93442699323907</v>
      </c>
      <c r="D535" s="4">
        <f t="shared" ca="1" si="154"/>
        <v>1409.0115502429626</v>
      </c>
      <c r="E535" s="4">
        <f t="shared" ca="1" si="155"/>
        <v>756.08193593900978</v>
      </c>
      <c r="F535" s="4">
        <f t="shared" ca="1" si="156"/>
        <v>2266.2461601760137</v>
      </c>
      <c r="G535" s="4">
        <f t="shared" ca="1" si="157"/>
        <v>3578.7258370732238</v>
      </c>
      <c r="H535" s="4">
        <f t="shared" ca="1" si="158"/>
        <v>2767.474440718167</v>
      </c>
      <c r="I535" s="4">
        <f t="shared" ca="1" si="159"/>
        <v>1340.2544211969948</v>
      </c>
      <c r="L535" s="2">
        <f t="shared" ca="1" si="144"/>
        <v>-6.1279790726790598E-4</v>
      </c>
      <c r="M535" s="2">
        <f t="shared" ca="1" si="142"/>
        <v>-5.8508352300925333E-4</v>
      </c>
      <c r="N535" s="2">
        <f t="shared" ca="1" si="145"/>
        <v>-5.8837536928299853E-4</v>
      </c>
      <c r="O535" s="2">
        <f t="shared" ca="1" si="146"/>
        <v>-5.4117052116002128E-4</v>
      </c>
      <c r="P535" s="2"/>
      <c r="Q535" s="2">
        <f t="shared" ca="1" si="147"/>
        <v>-1.1855055964897863E-3</v>
      </c>
      <c r="R535" s="2">
        <f t="shared" ca="1" si="148"/>
        <v>-1.1577912122311337E-3</v>
      </c>
      <c r="S535" s="2">
        <f t="shared" ca="1" si="149"/>
        <v>-1.1333686742462262E-3</v>
      </c>
      <c r="T535" s="2">
        <f t="shared" ca="1" si="150"/>
        <v>-1.0894556723969942E-3</v>
      </c>
      <c r="W535" s="3">
        <f t="shared" ca="1" si="151"/>
        <v>2.7714384258652596E-5</v>
      </c>
      <c r="X535" s="3">
        <f t="shared" ca="1" si="143"/>
        <v>2.4422537984907471E-5</v>
      </c>
      <c r="Y535" s="3">
        <f t="shared" ca="1" si="143"/>
        <v>4.3913001849232001E-5</v>
      </c>
      <c r="Z535" s="3">
        <f t="shared" ca="1" si="143"/>
        <v>5.8604923750976265E-6</v>
      </c>
    </row>
    <row r="536" spans="1:26" x14ac:dyDescent="0.25">
      <c r="A536" s="1">
        <v>42154</v>
      </c>
      <c r="B536" s="4">
        <f t="shared" ca="1" si="152"/>
        <v>199.25054599943851</v>
      </c>
      <c r="C536" s="4">
        <f t="shared" ca="1" si="153"/>
        <v>334.7384623787168</v>
      </c>
      <c r="D536" s="4">
        <f t="shared" ca="1" si="154"/>
        <v>1408.1825225517644</v>
      </c>
      <c r="E536" s="4">
        <f t="shared" ca="1" si="155"/>
        <v>755.672766683698</v>
      </c>
      <c r="F536" s="4">
        <f t="shared" ca="1" si="156"/>
        <v>2263.5595126701014</v>
      </c>
      <c r="G536" s="4">
        <f t="shared" ca="1" si="157"/>
        <v>3574.5824197480761</v>
      </c>
      <c r="H536" s="4">
        <f t="shared" ca="1" si="158"/>
        <v>2764.3378718802801</v>
      </c>
      <c r="I536" s="4">
        <f t="shared" ca="1" si="159"/>
        <v>1338.7942734153664</v>
      </c>
      <c r="L536" s="2">
        <f t="shared" ca="1" si="144"/>
        <v>-3.6288289848204454E-6</v>
      </c>
      <c r="M536" s="2">
        <f t="shared" ca="1" si="142"/>
        <v>3.6740536802451059E-5</v>
      </c>
      <c r="N536" s="2">
        <f t="shared" ca="1" si="145"/>
        <v>6.1896743826648792E-6</v>
      </c>
      <c r="O536" s="2">
        <f t="shared" ca="1" si="146"/>
        <v>7.0044830848696546E-5</v>
      </c>
      <c r="P536" s="2"/>
      <c r="Q536" s="2">
        <f t="shared" ca="1" si="147"/>
        <v>-1.2901593501745204E-5</v>
      </c>
      <c r="R536" s="2">
        <f t="shared" ca="1" si="148"/>
        <v>2.7467772285526301E-5</v>
      </c>
      <c r="S536" s="2">
        <f t="shared" ca="1" si="149"/>
        <v>3.7286275653011629E-5</v>
      </c>
      <c r="T536" s="2">
        <f t="shared" ca="1" si="150"/>
        <v>7.0590569699257116E-5</v>
      </c>
      <c r="W536" s="3">
        <f t="shared" ca="1" si="151"/>
        <v>4.0369365787271504E-5</v>
      </c>
      <c r="X536" s="3">
        <f t="shared" ca="1" si="143"/>
        <v>9.8185033674853246E-6</v>
      </c>
      <c r="Y536" s="3">
        <f t="shared" ca="1" si="143"/>
        <v>3.3304294046245487E-5</v>
      </c>
      <c r="Z536" s="3">
        <f t="shared" ca="1" si="143"/>
        <v>1.0988393519812941E-5</v>
      </c>
    </row>
    <row r="537" spans="1:26" x14ac:dyDescent="0.25">
      <c r="A537" s="1">
        <v>42153</v>
      </c>
      <c r="B537" s="4">
        <f t="shared" ca="1" si="152"/>
        <v>199.24982295328195</v>
      </c>
      <c r="C537" s="4">
        <f t="shared" ca="1" si="153"/>
        <v>334.75076084951303</v>
      </c>
      <c r="D537" s="4">
        <f t="shared" ca="1" si="154"/>
        <v>1408.1912387430502</v>
      </c>
      <c r="E537" s="4">
        <f t="shared" ca="1" si="155"/>
        <v>755.72569765481728</v>
      </c>
      <c r="F537" s="4">
        <f t="shared" ca="1" si="156"/>
        <v>2263.530309145402</v>
      </c>
      <c r="G537" s="4">
        <f t="shared" ca="1" si="157"/>
        <v>3574.6806055639977</v>
      </c>
      <c r="H537" s="4">
        <f t="shared" ca="1" si="158"/>
        <v>2764.4409437441691</v>
      </c>
      <c r="I537" s="4">
        <f t="shared" ca="1" si="159"/>
        <v>1338.8887796658369</v>
      </c>
      <c r="L537" s="2">
        <f t="shared" ca="1" si="144"/>
        <v>-3.8384774813159399E-4</v>
      </c>
      <c r="M537" s="2">
        <f t="shared" ca="1" si="142"/>
        <v>-3.7627171648377846E-4</v>
      </c>
      <c r="N537" s="2">
        <f t="shared" ca="1" si="145"/>
        <v>-3.7128954205602318E-4</v>
      </c>
      <c r="O537" s="2">
        <f t="shared" ca="1" si="146"/>
        <v>-3.2240754470057173E-4</v>
      </c>
      <c r="P537" s="2"/>
      <c r="Q537" s="2">
        <f t="shared" ca="1" si="147"/>
        <v>1.1513177656645127E-3</v>
      </c>
      <c r="R537" s="2">
        <f t="shared" ca="1" si="148"/>
        <v>1.1588937973123282E-3</v>
      </c>
      <c r="S537" s="2">
        <f t="shared" ca="1" si="149"/>
        <v>1.171452003387899E-3</v>
      </c>
      <c r="T537" s="2">
        <f t="shared" ca="1" si="150"/>
        <v>1.2253161751711057E-3</v>
      </c>
      <c r="W537" s="3">
        <f t="shared" ca="1" si="151"/>
        <v>7.5760316478155082E-6</v>
      </c>
      <c r="X537" s="3">
        <f t="shared" ca="1" si="143"/>
        <v>1.2558206075570815E-5</v>
      </c>
      <c r="Y537" s="3">
        <f t="shared" ca="1" si="143"/>
        <v>5.386417178320671E-5</v>
      </c>
      <c r="Z537" s="3">
        <f t="shared" ca="1" si="143"/>
        <v>-2.5645683273053835E-5</v>
      </c>
    </row>
    <row r="538" spans="1:26" x14ac:dyDescent="0.25">
      <c r="A538" s="1">
        <v>42152</v>
      </c>
      <c r="B538" s="4">
        <f t="shared" ca="1" si="152"/>
        <v>199.1733413574257</v>
      </c>
      <c r="C538" s="4">
        <f t="shared" ca="1" si="153"/>
        <v>334.62480360613392</v>
      </c>
      <c r="D538" s="4">
        <f t="shared" ca="1" si="154"/>
        <v>1407.66839206289</v>
      </c>
      <c r="E538" s="4">
        <f t="shared" ca="1" si="155"/>
        <v>755.48204598816926</v>
      </c>
      <c r="F538" s="4">
        <f t="shared" ca="1" si="156"/>
        <v>2266.1363518034414</v>
      </c>
      <c r="G538" s="4">
        <f t="shared" ca="1" si="157"/>
        <v>3578.8232807451586</v>
      </c>
      <c r="H538" s="4">
        <f t="shared" ca="1" si="158"/>
        <v>2767.6793536259656</v>
      </c>
      <c r="I538" s="4">
        <f t="shared" ca="1" si="159"/>
        <v>1340.5293417443165</v>
      </c>
      <c r="L538" s="2">
        <f t="shared" ca="1" si="144"/>
        <v>-2.4012727567497116E-4</v>
      </c>
      <c r="M538" s="2">
        <f t="shared" ca="1" si="142"/>
        <v>-2.4537833753738881E-4</v>
      </c>
      <c r="N538" s="2">
        <f t="shared" ca="1" si="145"/>
        <v>-2.7052851655112525E-4</v>
      </c>
      <c r="O538" s="2">
        <f t="shared" ca="1" si="146"/>
        <v>-2.5373816732348226E-4</v>
      </c>
      <c r="P538" s="2"/>
      <c r="Q538" s="2">
        <f t="shared" ca="1" si="147"/>
        <v>2.4210240383265094E-3</v>
      </c>
      <c r="R538" s="2">
        <f t="shared" ca="1" si="148"/>
        <v>2.4157729764640919E-3</v>
      </c>
      <c r="S538" s="2">
        <f t="shared" ca="1" si="149"/>
        <v>2.3853717355879376E-3</v>
      </c>
      <c r="T538" s="2">
        <f t="shared" ca="1" si="150"/>
        <v>2.3770119058018442E-3</v>
      </c>
      <c r="W538" s="3">
        <f t="shared" ca="1" si="151"/>
        <v>-5.2510618624176588E-6</v>
      </c>
      <c r="X538" s="3">
        <f t="shared" ca="1" si="143"/>
        <v>-3.0401240876154108E-5</v>
      </c>
      <c r="Y538" s="3">
        <f t="shared" ca="1" si="143"/>
        <v>-8.3598297860934771E-6</v>
      </c>
      <c r="Z538" s="3">
        <f t="shared" ca="1" si="143"/>
        <v>-1.7907301508645047E-6</v>
      </c>
    </row>
    <row r="539" spans="1:26" x14ac:dyDescent="0.25">
      <c r="A539" s="1">
        <v>42151</v>
      </c>
      <c r="B539" s="4">
        <f t="shared" ca="1" si="152"/>
        <v>199.12551440557846</v>
      </c>
      <c r="C539" s="4">
        <f t="shared" ca="1" si="153"/>
        <v>334.54269392812631</v>
      </c>
      <c r="D539" s="4">
        <f t="shared" ca="1" si="154"/>
        <v>1407.2875776209894</v>
      </c>
      <c r="E539" s="4">
        <f t="shared" ca="1" si="155"/>
        <v>755.29035135837444</v>
      </c>
      <c r="F539" s="4">
        <f t="shared" ca="1" si="156"/>
        <v>2271.6227223852829</v>
      </c>
      <c r="G539" s="4">
        <f t="shared" ca="1" si="157"/>
        <v>3587.4689053143229</v>
      </c>
      <c r="H539" s="4">
        <f t="shared" ca="1" si="158"/>
        <v>2774.2812977292751</v>
      </c>
      <c r="I539" s="4">
        <f t="shared" ca="1" si="159"/>
        <v>1343.7157959497194</v>
      </c>
      <c r="L539" s="2">
        <f t="shared" ca="1" si="144"/>
        <v>1.0018686624602966E-3</v>
      </c>
      <c r="M539" s="2">
        <f t="shared" ca="1" si="142"/>
        <v>1.0134792696153735E-3</v>
      </c>
      <c r="N539" s="2">
        <f t="shared" ca="1" si="145"/>
        <v>1.0082984067461172E-3</v>
      </c>
      <c r="O539" s="2">
        <f t="shared" ca="1" si="146"/>
        <v>9.9695445637001641E-4</v>
      </c>
      <c r="P539" s="2"/>
      <c r="Q539" s="2">
        <f t="shared" ca="1" si="147"/>
        <v>1.7196233552227618E-3</v>
      </c>
      <c r="R539" s="2">
        <f t="shared" ca="1" si="148"/>
        <v>1.7312339623778387E-3</v>
      </c>
      <c r="S539" s="2">
        <f t="shared" ca="1" si="149"/>
        <v>1.7376637066636592E-3</v>
      </c>
      <c r="T539" s="2">
        <f t="shared" ca="1" si="150"/>
        <v>1.7211388934183021E-3</v>
      </c>
      <c r="W539" s="3">
        <f t="shared" ca="1" si="151"/>
        <v>1.1610607155076965E-5</v>
      </c>
      <c r="X539" s="3">
        <f t="shared" ca="1" si="143"/>
        <v>6.4297442858205556E-6</v>
      </c>
      <c r="Y539" s="3">
        <f t="shared" ca="1" si="143"/>
        <v>-1.6524813245357049E-5</v>
      </c>
      <c r="Z539" s="3">
        <f t="shared" ca="1" si="143"/>
        <v>2.3059286985119856E-5</v>
      </c>
    </row>
    <row r="540" spans="1:26" x14ac:dyDescent="0.25">
      <c r="A540" s="1">
        <v>42150</v>
      </c>
      <c r="B540" s="4">
        <f t="shared" ca="1" si="152"/>
        <v>199.32501201835768</v>
      </c>
      <c r="C540" s="4">
        <f t="shared" ca="1" si="153"/>
        <v>334.88174601322379</v>
      </c>
      <c r="D540" s="4">
        <f t="shared" ca="1" si="154"/>
        <v>1408.7065434433382</v>
      </c>
      <c r="E540" s="4">
        <f t="shared" ca="1" si="155"/>
        <v>756.04334144001439</v>
      </c>
      <c r="F540" s="4">
        <f t="shared" ca="1" si="156"/>
        <v>2275.5290578729514</v>
      </c>
      <c r="G540" s="4">
        <f t="shared" ca="1" si="157"/>
        <v>3593.6796533221777</v>
      </c>
      <c r="H540" s="4">
        <f t="shared" ca="1" si="158"/>
        <v>2779.1020656524151</v>
      </c>
      <c r="I540" s="4">
        <f t="shared" ca="1" si="159"/>
        <v>1346.0285174678293</v>
      </c>
      <c r="L540" s="2">
        <f t="shared" ca="1" si="144"/>
        <v>9.4154909598096999E-4</v>
      </c>
      <c r="M540" s="2">
        <f t="shared" ca="1" si="142"/>
        <v>9.2876443099746406E-4</v>
      </c>
      <c r="N540" s="2">
        <f t="shared" ca="1" si="145"/>
        <v>9.6477803603681439E-4</v>
      </c>
      <c r="O540" s="2">
        <f t="shared" ca="1" si="146"/>
        <v>9.2982127161827524E-4</v>
      </c>
      <c r="P540" s="2"/>
      <c r="Q540" s="2">
        <f t="shared" ca="1" si="147"/>
        <v>6.806373854385397E-4</v>
      </c>
      <c r="R540" s="2">
        <f t="shared" ca="1" si="148"/>
        <v>6.6785272045503377E-4</v>
      </c>
      <c r="S540" s="2">
        <f t="shared" ca="1" si="149"/>
        <v>6.9108166051087816E-4</v>
      </c>
      <c r="T540" s="2">
        <f t="shared" ca="1" si="150"/>
        <v>6.9213850113168933E-4</v>
      </c>
      <c r="W540" s="3">
        <f t="shared" ca="1" si="151"/>
        <v>-1.2784664983505911E-5</v>
      </c>
      <c r="X540" s="3">
        <f t="shared" ca="1" si="143"/>
        <v>2.3228940055844394E-5</v>
      </c>
      <c r="Y540" s="3">
        <f t="shared" ca="1" si="143"/>
        <v>1.056840620811146E-6</v>
      </c>
      <c r="Z540" s="3">
        <f t="shared" ca="1" si="143"/>
        <v>3.2392741902685795E-5</v>
      </c>
    </row>
    <row r="541" spans="1:26" x14ac:dyDescent="0.25">
      <c r="A541" s="1">
        <v>42149</v>
      </c>
      <c r="B541" s="4">
        <f t="shared" ca="1" si="152"/>
        <v>199.51268630322997</v>
      </c>
      <c r="C541" s="4">
        <f t="shared" ca="1" si="153"/>
        <v>335.1927722675112</v>
      </c>
      <c r="D541" s="4">
        <f t="shared" ca="1" si="154"/>
        <v>1410.0656325756738</v>
      </c>
      <c r="E541" s="4">
        <f t="shared" ca="1" si="155"/>
        <v>756.74632662115062</v>
      </c>
      <c r="F541" s="4">
        <f t="shared" ca="1" si="156"/>
        <v>2277.0778680213912</v>
      </c>
      <c r="G541" s="4">
        <f t="shared" ca="1" si="157"/>
        <v>3596.0797020550931</v>
      </c>
      <c r="H541" s="4">
        <f t="shared" ca="1" si="158"/>
        <v>2781.022652122675</v>
      </c>
      <c r="I541" s="4">
        <f t="shared" ca="1" si="159"/>
        <v>1346.9601556283899</v>
      </c>
      <c r="L541" s="2">
        <f t="shared" ca="1" si="144"/>
        <v>-1.3931646712489736E-4</v>
      </c>
      <c r="M541" s="2">
        <f t="shared" ca="1" si="142"/>
        <v>-9.8656088769718761E-5</v>
      </c>
      <c r="N541" s="2">
        <f t="shared" ca="1" si="145"/>
        <v>-1.3858924230886508E-4</v>
      </c>
      <c r="O541" s="2">
        <f t="shared" ca="1" si="146"/>
        <v>-8.353654418997533E-5</v>
      </c>
      <c r="P541" s="2"/>
      <c r="Q541" s="2">
        <f t="shared" ca="1" si="147"/>
        <v>8.3976936154840675E-4</v>
      </c>
      <c r="R541" s="2">
        <f t="shared" ca="1" si="148"/>
        <v>8.804297399035853E-4</v>
      </c>
      <c r="S541" s="2">
        <f t="shared" ca="1" si="149"/>
        <v>8.8115696471961758E-4</v>
      </c>
      <c r="T541" s="2">
        <f t="shared" ca="1" si="150"/>
        <v>8.9627650929936103E-4</v>
      </c>
      <c r="W541" s="3">
        <f t="shared" ca="1" si="151"/>
        <v>4.0660378355178595E-5</v>
      </c>
      <c r="X541" s="3">
        <f t="shared" ca="1" si="143"/>
        <v>7.2722481603228278E-7</v>
      </c>
      <c r="Y541" s="3">
        <f t="shared" ca="1" si="143"/>
        <v>1.5119544579743431E-5</v>
      </c>
      <c r="Z541" s="3">
        <f t="shared" ca="1" si="143"/>
        <v>-2.0700940206235738E-5</v>
      </c>
    </row>
    <row r="542" spans="1:26" x14ac:dyDescent="0.25">
      <c r="A542" s="1">
        <v>42148</v>
      </c>
      <c r="B542" s="4">
        <f t="shared" ca="1" si="152"/>
        <v>199.48489090062759</v>
      </c>
      <c r="C542" s="4">
        <f t="shared" ca="1" si="153"/>
        <v>335.1597034596154</v>
      </c>
      <c r="D542" s="4">
        <f t="shared" ca="1" si="154"/>
        <v>1409.8702126480493</v>
      </c>
      <c r="E542" s="4">
        <f t="shared" ca="1" si="155"/>
        <v>756.68311064819613</v>
      </c>
      <c r="F542" s="4">
        <f t="shared" ca="1" si="156"/>
        <v>2278.9900882488159</v>
      </c>
      <c r="G542" s="4">
        <f t="shared" ca="1" si="157"/>
        <v>3599.2457975718462</v>
      </c>
      <c r="H542" s="4">
        <f t="shared" ca="1" si="158"/>
        <v>2783.4731696016356</v>
      </c>
      <c r="I542" s="4">
        <f t="shared" ca="1" si="159"/>
        <v>1348.1674043748419</v>
      </c>
      <c r="L542" s="2">
        <f t="shared" ca="1" si="144"/>
        <v>-7.0779907012175828E-4</v>
      </c>
      <c r="M542" s="2">
        <f t="shared" ca="1" si="142"/>
        <v>-7.2111167681291743E-4</v>
      </c>
      <c r="N542" s="2">
        <f t="shared" ca="1" si="145"/>
        <v>-6.7593344374891726E-4</v>
      </c>
      <c r="O542" s="2">
        <f t="shared" ca="1" si="146"/>
        <v>-6.9543623266818801E-4</v>
      </c>
      <c r="P542" s="2"/>
      <c r="Q542" s="2">
        <f t="shared" ca="1" si="147"/>
        <v>-1.0010241967817893E-3</v>
      </c>
      <c r="R542" s="2">
        <f t="shared" ca="1" si="148"/>
        <v>-1.0143368034729483E-3</v>
      </c>
      <c r="S542" s="2">
        <f t="shared" ca="1" si="149"/>
        <v>-9.8247117710010732E-4</v>
      </c>
      <c r="T542" s="2">
        <f t="shared" ca="1" si="150"/>
        <v>-9.567957329553779E-4</v>
      </c>
      <c r="W542" s="3">
        <f t="shared" ca="1" si="151"/>
        <v>-1.3312606691159093E-5</v>
      </c>
      <c r="X542" s="3">
        <f t="shared" ca="1" si="143"/>
        <v>3.1865626372841067E-5</v>
      </c>
      <c r="Y542" s="3">
        <f t="shared" ca="1" si="143"/>
        <v>2.5675444144729445E-5</v>
      </c>
      <c r="Z542" s="3">
        <f t="shared" ca="1" si="143"/>
        <v>3.2669112803411308E-5</v>
      </c>
    </row>
    <row r="543" spans="1:26" x14ac:dyDescent="0.25">
      <c r="A543" s="1">
        <v>42147</v>
      </c>
      <c r="B543" s="4">
        <f t="shared" ca="1" si="152"/>
        <v>199.34369568034478</v>
      </c>
      <c r="C543" s="4">
        <f t="shared" ca="1" si="153"/>
        <v>334.91801588385351</v>
      </c>
      <c r="D543" s="4">
        <f t="shared" ca="1" si="154"/>
        <v>1408.9172342199752</v>
      </c>
      <c r="E543" s="4">
        <f t="shared" ca="1" si="155"/>
        <v>756.15688579640334</v>
      </c>
      <c r="F543" s="4">
        <f t="shared" ca="1" si="156"/>
        <v>2276.708764026253</v>
      </c>
      <c r="G543" s="4">
        <f t="shared" ca="1" si="157"/>
        <v>3595.5949500946235</v>
      </c>
      <c r="H543" s="4">
        <f t="shared" ca="1" si="158"/>
        <v>2780.7384874402705</v>
      </c>
      <c r="I543" s="4">
        <f t="shared" ca="1" si="159"/>
        <v>1346.8774835550266</v>
      </c>
      <c r="L543" s="2">
        <f t="shared" ca="1" si="144"/>
        <v>1.784229081351601E-3</v>
      </c>
      <c r="M543" s="2">
        <f t="shared" ca="1" si="142"/>
        <v>1.8065738147056965E-3</v>
      </c>
      <c r="N543" s="2">
        <f t="shared" ca="1" si="145"/>
        <v>1.7627293604784325E-3</v>
      </c>
      <c r="O543" s="2">
        <f t="shared" ca="1" si="146"/>
        <v>1.8216806434793015E-3</v>
      </c>
      <c r="P543" s="2"/>
      <c r="Q543" s="2">
        <f t="shared" ca="1" si="147"/>
        <v>4.1446014611189255E-3</v>
      </c>
      <c r="R543" s="2">
        <f t="shared" ca="1" si="148"/>
        <v>4.1669461944730205E-3</v>
      </c>
      <c r="S543" s="2">
        <f t="shared" ca="1" si="149"/>
        <v>4.1454464735998517E-3</v>
      </c>
      <c r="T543" s="2">
        <f t="shared" ca="1" si="150"/>
        <v>4.160553302373457E-3</v>
      </c>
      <c r="W543" s="3">
        <f t="shared" ca="1" si="151"/>
        <v>2.2344733354095429E-5</v>
      </c>
      <c r="X543" s="3">
        <f t="shared" ca="1" si="143"/>
        <v>-2.1499720873168686E-5</v>
      </c>
      <c r="Y543" s="3">
        <f t="shared" ca="1" si="143"/>
        <v>1.510682877360508E-5</v>
      </c>
      <c r="Z543" s="3">
        <f t="shared" ca="1" si="143"/>
        <v>4.9943177583820004E-5</v>
      </c>
    </row>
    <row r="544" spans="1:26" x14ac:dyDescent="0.25">
      <c r="A544" s="1">
        <v>42146</v>
      </c>
      <c r="B544" s="4">
        <f t="shared" ca="1" si="152"/>
        <v>199.69937049936178</v>
      </c>
      <c r="C544" s="4">
        <f t="shared" ca="1" si="153"/>
        <v>335.52307000142247</v>
      </c>
      <c r="D544" s="4">
        <f t="shared" ca="1" si="154"/>
        <v>1411.400773995219</v>
      </c>
      <c r="E544" s="4">
        <f t="shared" ca="1" si="155"/>
        <v>757.53436215869215</v>
      </c>
      <c r="F544" s="4">
        <f t="shared" ca="1" si="156"/>
        <v>2286.1448144961782</v>
      </c>
      <c r="G544" s="4">
        <f t="shared" ca="1" si="157"/>
        <v>3610.5776007887871</v>
      </c>
      <c r="H544" s="4">
        <f t="shared" ca="1" si="158"/>
        <v>2792.2658899970334</v>
      </c>
      <c r="I544" s="4">
        <f t="shared" ca="1" si="159"/>
        <v>1352.4812391171238</v>
      </c>
      <c r="L544" s="2">
        <f t="shared" ca="1" si="144"/>
        <v>3.1584157238348726E-6</v>
      </c>
      <c r="M544" s="2">
        <f t="shared" ca="1" si="142"/>
        <v>1.6674161998071804E-5</v>
      </c>
      <c r="N544" s="2">
        <f t="shared" ca="1" si="145"/>
        <v>3.2121252734538002E-5</v>
      </c>
      <c r="O544" s="2">
        <f t="shared" ca="1" si="146"/>
        <v>1.7524853566896468E-5</v>
      </c>
      <c r="P544" s="2"/>
      <c r="Q544" s="2">
        <f t="shared" ca="1" si="147"/>
        <v>4.795884437047442E-4</v>
      </c>
      <c r="R544" s="2">
        <f t="shared" ca="1" si="148"/>
        <v>4.9310418997898118E-4</v>
      </c>
      <c r="S544" s="2">
        <f t="shared" ca="1" si="149"/>
        <v>5.2206702698968433E-4</v>
      </c>
      <c r="T544" s="2">
        <f t="shared" ca="1" si="150"/>
        <v>5.2291771855850905E-4</v>
      </c>
      <c r="W544" s="3">
        <f t="shared" ca="1" si="151"/>
        <v>1.3515746274236931E-5</v>
      </c>
      <c r="X544" s="3">
        <f t="shared" ca="1" si="143"/>
        <v>2.896283701070313E-5</v>
      </c>
      <c r="Y544" s="3">
        <f t="shared" ca="1" si="143"/>
        <v>8.5069156882466627E-7</v>
      </c>
      <c r="Z544" s="3">
        <f t="shared" ca="1" si="143"/>
        <v>-1.2201077972119654E-5</v>
      </c>
    </row>
    <row r="545" spans="1:26" x14ac:dyDescent="0.25">
      <c r="A545" s="1">
        <v>42145</v>
      </c>
      <c r="B545" s="4">
        <f t="shared" ca="1" si="152"/>
        <v>199.7000012329936</v>
      </c>
      <c r="C545" s="4">
        <f t="shared" ca="1" si="153"/>
        <v>335.52866456744573</v>
      </c>
      <c r="D545" s="4">
        <f t="shared" ca="1" si="154"/>
        <v>1411.4461099561902</v>
      </c>
      <c r="E545" s="4">
        <f t="shared" ca="1" si="155"/>
        <v>757.54763783746091</v>
      </c>
      <c r="F545" s="4">
        <f t="shared" ca="1" si="156"/>
        <v>2287.2412231298463</v>
      </c>
      <c r="G545" s="4">
        <f t="shared" ca="1" si="157"/>
        <v>3612.3579917319803</v>
      </c>
      <c r="H545" s="4">
        <f t="shared" ca="1" si="158"/>
        <v>2793.7236399487888</v>
      </c>
      <c r="I545" s="4">
        <f t="shared" ca="1" si="159"/>
        <v>1353.1884755210763</v>
      </c>
      <c r="L545" s="2">
        <f t="shared" ca="1" si="144"/>
        <v>6.8636330536610626E-5</v>
      </c>
      <c r="M545" s="2">
        <f t="shared" ca="1" si="142"/>
        <v>4.5270404180683597E-5</v>
      </c>
      <c r="N545" s="2">
        <f t="shared" ca="1" si="145"/>
        <v>6.2047463302771768E-5</v>
      </c>
      <c r="O545" s="2">
        <f t="shared" ca="1" si="146"/>
        <v>6.6161385797310879E-5</v>
      </c>
      <c r="P545" s="2"/>
      <c r="Q545" s="2">
        <f t="shared" ca="1" si="147"/>
        <v>1.5060791000031781E-3</v>
      </c>
      <c r="R545" s="2">
        <f t="shared" ca="1" si="148"/>
        <v>1.482713173647251E-3</v>
      </c>
      <c r="S545" s="2">
        <f t="shared" ca="1" si="149"/>
        <v>1.4761243064134121E-3</v>
      </c>
      <c r="T545" s="2">
        <f t="shared" ca="1" si="150"/>
        <v>1.4970152880300395E-3</v>
      </c>
      <c r="W545" s="3">
        <f t="shared" ca="1" si="151"/>
        <v>-2.3365926355927029E-5</v>
      </c>
      <c r="X545" s="3">
        <f t="shared" ca="1" si="143"/>
        <v>-6.5888672338388546E-6</v>
      </c>
      <c r="Y545" s="3">
        <f t="shared" ca="1" si="143"/>
        <v>2.0890981616627285E-5</v>
      </c>
      <c r="Z545" s="3">
        <f t="shared" ca="1" si="143"/>
        <v>1.8425342875574084E-5</v>
      </c>
    </row>
    <row r="546" spans="1:26" x14ac:dyDescent="0.25">
      <c r="A546" s="1">
        <v>42144</v>
      </c>
      <c r="B546" s="4">
        <f t="shared" ca="1" si="152"/>
        <v>199.71370790828641</v>
      </c>
      <c r="C546" s="4">
        <f t="shared" ca="1" si="153"/>
        <v>335.54385408570488</v>
      </c>
      <c r="D546" s="4">
        <f t="shared" ca="1" si="154"/>
        <v>1411.5336866069017</v>
      </c>
      <c r="E546" s="4">
        <f t="shared" ca="1" si="155"/>
        <v>757.59775823898769</v>
      </c>
      <c r="F546" s="4">
        <f t="shared" ca="1" si="156"/>
        <v>2290.6859893326678</v>
      </c>
      <c r="G546" s="4">
        <f t="shared" ca="1" si="157"/>
        <v>3617.714082514251</v>
      </c>
      <c r="H546" s="4">
        <f t="shared" ca="1" si="158"/>
        <v>2797.8475233191189</v>
      </c>
      <c r="I546" s="4">
        <f t="shared" ca="1" si="159"/>
        <v>1355.2142193565173</v>
      </c>
      <c r="L546" s="2">
        <f t="shared" ca="1" si="144"/>
        <v>5.9887338758617559E-4</v>
      </c>
      <c r="M546" s="2">
        <f t="shared" ca="1" si="142"/>
        <v>6.0582750342664626E-4</v>
      </c>
      <c r="N546" s="2">
        <f t="shared" ca="1" si="145"/>
        <v>6.0219058484962983E-4</v>
      </c>
      <c r="O546" s="2">
        <f t="shared" ca="1" si="146"/>
        <v>6.3501584072991109E-4</v>
      </c>
      <c r="P546" s="2"/>
      <c r="Q546" s="2">
        <f t="shared" ca="1" si="147"/>
        <v>-4.9949279156143883E-4</v>
      </c>
      <c r="R546" s="2">
        <f t="shared" ca="1" si="148"/>
        <v>-4.9253867572096816E-4</v>
      </c>
      <c r="S546" s="2">
        <f t="shared" ca="1" si="149"/>
        <v>-4.8922147845751392E-4</v>
      </c>
      <c r="T546" s="2">
        <f t="shared" ca="1" si="150"/>
        <v>-4.6003314115424909E-4</v>
      </c>
      <c r="W546" s="3">
        <f t="shared" ca="1" si="151"/>
        <v>6.954115840470686E-6</v>
      </c>
      <c r="X546" s="3">
        <f t="shared" ca="1" si="143"/>
        <v>3.3171972634542901E-6</v>
      </c>
      <c r="Y546" s="3">
        <f t="shared" ca="1" si="143"/>
        <v>2.9188337303264827E-5</v>
      </c>
      <c r="Z546" s="3">
        <f t="shared" ca="1" si="143"/>
        <v>7.5328770799257561E-6</v>
      </c>
    </row>
    <row r="547" spans="1:26" x14ac:dyDescent="0.25">
      <c r="A547" s="1">
        <v>42143</v>
      </c>
      <c r="B547" s="4">
        <f t="shared" ca="1" si="152"/>
        <v>199.83331113308884</v>
      </c>
      <c r="C547" s="4">
        <f t="shared" ca="1" si="153"/>
        <v>335.74713578111579</v>
      </c>
      <c r="D547" s="4">
        <f t="shared" ca="1" si="154"/>
        <v>1412.3836989031745</v>
      </c>
      <c r="E547" s="4">
        <f t="shared" ca="1" si="155"/>
        <v>758.07884481637097</v>
      </c>
      <c r="F547" s="4">
        <f t="shared" ca="1" si="156"/>
        <v>2289.5418081932653</v>
      </c>
      <c r="G547" s="4">
        <f t="shared" ca="1" si="157"/>
        <v>3615.9322184109124</v>
      </c>
      <c r="H547" s="4">
        <f t="shared" ca="1" si="158"/>
        <v>2796.4787562172619</v>
      </c>
      <c r="I547" s="4">
        <f t="shared" ca="1" si="159"/>
        <v>1354.5907759022498</v>
      </c>
      <c r="L547" s="2">
        <f t="shared" ca="1" si="144"/>
        <v>-1.6523641093615785E-4</v>
      </c>
      <c r="M547" s="2">
        <f t="shared" ca="1" si="142"/>
        <v>-1.8138152458452707E-4</v>
      </c>
      <c r="N547" s="2">
        <f t="shared" ca="1" si="145"/>
        <v>-1.5705272303459815E-4</v>
      </c>
      <c r="O547" s="2">
        <f t="shared" ca="1" si="146"/>
        <v>-1.8863961399215131E-4</v>
      </c>
      <c r="P547" s="2"/>
      <c r="Q547" s="2">
        <f t="shared" ca="1" si="147"/>
        <v>2.6828095697042503E-3</v>
      </c>
      <c r="R547" s="2">
        <f t="shared" ca="1" si="148"/>
        <v>2.666664456055881E-3</v>
      </c>
      <c r="S547" s="2">
        <f t="shared" ca="1" si="149"/>
        <v>2.6748481439574407E-3</v>
      </c>
      <c r="T547" s="2">
        <f t="shared" ca="1" si="150"/>
        <v>2.6675900545498166E-3</v>
      </c>
      <c r="W547" s="3">
        <f t="shared" ca="1" si="151"/>
        <v>-1.6145113648369207E-5</v>
      </c>
      <c r="X547" s="3">
        <f t="shared" ca="1" si="143"/>
        <v>8.1836879015597161E-6</v>
      </c>
      <c r="Y547" s="3">
        <f t="shared" ca="1" si="143"/>
        <v>-7.2580894076242457E-6</v>
      </c>
      <c r="Z547" s="3">
        <f t="shared" ca="1" si="143"/>
        <v>-8.6005484542501744E-7</v>
      </c>
    </row>
    <row r="548" spans="1:26" x14ac:dyDescent="0.25">
      <c r="A548" s="1">
        <v>42142</v>
      </c>
      <c r="B548" s="4">
        <f t="shared" ca="1" si="152"/>
        <v>199.80029139397172</v>
      </c>
      <c r="C548" s="4">
        <f t="shared" ca="1" si="153"/>
        <v>335.68623745375288</v>
      </c>
      <c r="D548" s="4">
        <f t="shared" ca="1" si="154"/>
        <v>1412.161880197292</v>
      </c>
      <c r="E548" s="4">
        <f t="shared" ca="1" si="155"/>
        <v>757.9358411157092</v>
      </c>
      <c r="F548" s="4">
        <f t="shared" ca="1" si="156"/>
        <v>2295.6842128665239</v>
      </c>
      <c r="G548" s="4">
        <f t="shared" ca="1" si="157"/>
        <v>3625.5746963332558</v>
      </c>
      <c r="H548" s="4">
        <f t="shared" ca="1" si="158"/>
        <v>2803.9589122279458</v>
      </c>
      <c r="I548" s="4">
        <f t="shared" ca="1" si="159"/>
        <v>1358.2042687840317</v>
      </c>
      <c r="L548" s="2">
        <f t="shared" ca="1" si="144"/>
        <v>4.3772165927965568E-5</v>
      </c>
      <c r="M548" s="2">
        <f t="shared" ca="1" si="142"/>
        <v>4.5812940744695774E-5</v>
      </c>
      <c r="N548" s="2">
        <f t="shared" ca="1" si="145"/>
        <v>8.8712869715290062E-5</v>
      </c>
      <c r="O548" s="2">
        <f t="shared" ca="1" si="146"/>
        <v>4.9263961988045123E-5</v>
      </c>
      <c r="P548" s="2"/>
      <c r="Q548" s="2">
        <f t="shared" ca="1" si="147"/>
        <v>4.1247867442478975E-4</v>
      </c>
      <c r="R548" s="2">
        <f t="shared" ca="1" si="148"/>
        <v>4.1451944924151998E-4</v>
      </c>
      <c r="S548" s="2">
        <f t="shared" ca="1" si="149"/>
        <v>4.5946015302884445E-4</v>
      </c>
      <c r="T548" s="2">
        <f t="shared" ca="1" si="150"/>
        <v>4.6291117427219378E-4</v>
      </c>
      <c r="W548" s="3">
        <f t="shared" ca="1" si="151"/>
        <v>2.0407748167302078E-6</v>
      </c>
      <c r="X548" s="3">
        <f t="shared" ca="1" si="143"/>
        <v>4.4940703787324493E-5</v>
      </c>
      <c r="Y548" s="3">
        <f t="shared" ca="1" si="143"/>
        <v>3.4510212433493509E-6</v>
      </c>
      <c r="Z548" s="3">
        <f t="shared" ca="1" si="143"/>
        <v>2.3950035664063333E-5</v>
      </c>
    </row>
    <row r="549" spans="1:26" x14ac:dyDescent="0.25">
      <c r="A549" s="1">
        <v>42141</v>
      </c>
      <c r="B549" s="4">
        <f t="shared" ca="1" si="152"/>
        <v>199.80903708547905</v>
      </c>
      <c r="C549" s="4">
        <f t="shared" ca="1" si="153"/>
        <v>335.7016162274582</v>
      </c>
      <c r="D549" s="4">
        <f t="shared" ca="1" si="154"/>
        <v>1412.2871571301869</v>
      </c>
      <c r="E549" s="4">
        <f t="shared" ca="1" si="155"/>
        <v>757.97318003817531</v>
      </c>
      <c r="F549" s="4">
        <f t="shared" ca="1" si="156"/>
        <v>2296.6311336475451</v>
      </c>
      <c r="G549" s="4">
        <f t="shared" ca="1" si="157"/>
        <v>3627.0775675595637</v>
      </c>
      <c r="H549" s="4">
        <f t="shared" ca="1" si="158"/>
        <v>2805.2472196188446</v>
      </c>
      <c r="I549" s="4">
        <f t="shared" ca="1" si="159"/>
        <v>1358.8329967169961</v>
      </c>
      <c r="L549" s="2">
        <f t="shared" ca="1" si="144"/>
        <v>5.9779231483059311E-4</v>
      </c>
      <c r="M549" s="2">
        <f t="shared" ca="1" si="142"/>
        <v>6.3330136200402166E-4</v>
      </c>
      <c r="N549" s="2">
        <f t="shared" ca="1" si="145"/>
        <v>6.1290923021079956E-4</v>
      </c>
      <c r="O549" s="2">
        <f t="shared" ca="1" si="146"/>
        <v>6.3028841121555781E-4</v>
      </c>
      <c r="P549" s="2"/>
      <c r="Q549" s="2">
        <f t="shared" ca="1" si="147"/>
        <v>7.9913857834007865E-4</v>
      </c>
      <c r="R549" s="2">
        <f t="shared" ca="1" si="148"/>
        <v>8.3464762551350719E-4</v>
      </c>
      <c r="S549" s="2">
        <f t="shared" ca="1" si="149"/>
        <v>8.4976454089371364E-4</v>
      </c>
      <c r="T549" s="2">
        <f t="shared" ca="1" si="150"/>
        <v>8.4675159010524979E-4</v>
      </c>
      <c r="W549" s="3">
        <f t="shared" ca="1" si="151"/>
        <v>3.5509047173428509E-5</v>
      </c>
      <c r="X549" s="3">
        <f t="shared" ca="1" si="143"/>
        <v>1.5116915380206473E-5</v>
      </c>
      <c r="Y549" s="3">
        <f t="shared" ca="1" si="143"/>
        <v>-3.0129507884638136E-6</v>
      </c>
      <c r="Z549" s="3">
        <f t="shared" ca="1" si="143"/>
        <v>1.8087596027281595E-5</v>
      </c>
    </row>
    <row r="550" spans="1:26" x14ac:dyDescent="0.25">
      <c r="A550" s="1">
        <v>42140</v>
      </c>
      <c r="B550" s="4">
        <f t="shared" ca="1" si="152"/>
        <v>199.92848139228244</v>
      </c>
      <c r="C550" s="4">
        <f t="shared" ca="1" si="153"/>
        <v>335.91421651824203</v>
      </c>
      <c r="D550" s="4">
        <f t="shared" ca="1" si="154"/>
        <v>1413.1527609645</v>
      </c>
      <c r="E550" s="4">
        <f t="shared" ca="1" si="155"/>
        <v>758.45092174956551</v>
      </c>
      <c r="F550" s="4">
        <f t="shared" ca="1" si="156"/>
        <v>2298.4664601866598</v>
      </c>
      <c r="G550" s="4">
        <f t="shared" ca="1" si="157"/>
        <v>3630.1048992388805</v>
      </c>
      <c r="H550" s="4">
        <f t="shared" ca="1" si="158"/>
        <v>2807.6310192345177</v>
      </c>
      <c r="I550" s="4">
        <f t="shared" ca="1" si="159"/>
        <v>1359.9835907176537</v>
      </c>
      <c r="L550" s="2">
        <f t="shared" ca="1" si="144"/>
        <v>1.6961371593589719E-3</v>
      </c>
      <c r="M550" s="2">
        <f t="shared" ca="1" si="142"/>
        <v>1.6888615135570027E-3</v>
      </c>
      <c r="N550" s="2">
        <f t="shared" ca="1" si="145"/>
        <v>1.7211287685422348E-3</v>
      </c>
      <c r="O550" s="2">
        <f t="shared" ca="1" si="146"/>
        <v>1.693295511237602E-3</v>
      </c>
      <c r="P550" s="2"/>
      <c r="Q550" s="2">
        <f t="shared" ca="1" si="147"/>
        <v>-2.220291552119281E-3</v>
      </c>
      <c r="R550" s="2">
        <f t="shared" ca="1" si="148"/>
        <v>-2.2275671979212499E-3</v>
      </c>
      <c r="S550" s="2">
        <f t="shared" ca="1" si="149"/>
        <v>-2.2025755887379872E-3</v>
      </c>
      <c r="T550" s="2">
        <f t="shared" ca="1" si="150"/>
        <v>-2.1981415910573882E-3</v>
      </c>
      <c r="W550" s="3">
        <f t="shared" ca="1" si="151"/>
        <v>-7.275645801969092E-6</v>
      </c>
      <c r="X550" s="3">
        <f t="shared" ca="1" si="143"/>
        <v>2.4991609183262853E-5</v>
      </c>
      <c r="Y550" s="3">
        <f t="shared" ca="1" si="143"/>
        <v>4.4339976805991762E-6</v>
      </c>
      <c r="Z550" s="3">
        <f t="shared" ca="1" si="143"/>
        <v>-5.0396174508586546E-6</v>
      </c>
    </row>
    <row r="551" spans="1:26" x14ac:dyDescent="0.25">
      <c r="A551" s="1">
        <v>42139</v>
      </c>
      <c r="B551" s="4">
        <f t="shared" ca="1" si="152"/>
        <v>200.26758751878609</v>
      </c>
      <c r="C551" s="4">
        <f t="shared" ca="1" si="153"/>
        <v>336.48152911037636</v>
      </c>
      <c r="D551" s="4">
        <f t="shared" ca="1" si="154"/>
        <v>1415.5849788357407</v>
      </c>
      <c r="E551" s="4">
        <f t="shared" ca="1" si="155"/>
        <v>759.73520329085807</v>
      </c>
      <c r="F551" s="4">
        <f t="shared" ca="1" si="156"/>
        <v>2293.3631945222778</v>
      </c>
      <c r="G551" s="4">
        <f t="shared" ca="1" si="157"/>
        <v>3622.0185966403228</v>
      </c>
      <c r="H551" s="4">
        <f t="shared" ca="1" si="158"/>
        <v>2801.4469996893681</v>
      </c>
      <c r="I551" s="4">
        <f t="shared" ca="1" si="159"/>
        <v>1356.9941542237416</v>
      </c>
      <c r="L551" s="2">
        <f t="shared" ca="1" si="144"/>
        <v>-3.4412437125253849E-4</v>
      </c>
      <c r="M551" s="2">
        <f t="shared" ca="1" si="142"/>
        <v>-3.3380319469147971E-4</v>
      </c>
      <c r="N551" s="2">
        <f t="shared" ca="1" si="145"/>
        <v>-3.4686981313641609E-4</v>
      </c>
      <c r="O551" s="2">
        <f t="shared" ca="1" si="146"/>
        <v>-3.2753899777139729E-4</v>
      </c>
      <c r="P551" s="2"/>
      <c r="Q551" s="2">
        <f t="shared" ca="1" si="147"/>
        <v>1.3092331839762786E-3</v>
      </c>
      <c r="R551" s="2">
        <f t="shared" ca="1" si="148"/>
        <v>1.3195543605373373E-3</v>
      </c>
      <c r="S551" s="2">
        <f t="shared" ca="1" si="149"/>
        <v>1.3168089186534598E-3</v>
      </c>
      <c r="T551" s="2">
        <f t="shared" ca="1" si="150"/>
        <v>1.3230731155735422E-3</v>
      </c>
      <c r="W551" s="3">
        <f t="shared" ca="1" si="151"/>
        <v>1.0321176561058761E-5</v>
      </c>
      <c r="X551" s="3">
        <f t="shared" ca="1" si="143"/>
        <v>-2.7454418838775774E-6</v>
      </c>
      <c r="Y551" s="3">
        <f t="shared" ca="1" si="143"/>
        <v>6.2641969200824383E-6</v>
      </c>
      <c r="Z551" s="3">
        <f t="shared" ca="1" si="143"/>
        <v>2.3912558873972851E-5</v>
      </c>
    </row>
    <row r="552" spans="1:26" x14ac:dyDescent="0.25">
      <c r="A552" s="1">
        <v>42138</v>
      </c>
      <c r="B552" s="4">
        <f t="shared" ca="1" si="152"/>
        <v>200.19867056114893</v>
      </c>
      <c r="C552" s="4">
        <f t="shared" ca="1" si="153"/>
        <v>336.36921050100466</v>
      </c>
      <c r="D552" s="4">
        <f t="shared" ca="1" si="154"/>
        <v>1415.0939551386532</v>
      </c>
      <c r="E552" s="4">
        <f t="shared" ca="1" si="155"/>
        <v>759.4863603838005</v>
      </c>
      <c r="F552" s="4">
        <f t="shared" ca="1" si="156"/>
        <v>2296.3657417194563</v>
      </c>
      <c r="G552" s="4">
        <f t="shared" ca="1" si="157"/>
        <v>3626.7980470734669</v>
      </c>
      <c r="H552" s="4">
        <f t="shared" ca="1" si="158"/>
        <v>2805.1359700836942</v>
      </c>
      <c r="I552" s="4">
        <f t="shared" ca="1" si="159"/>
        <v>1358.7895567071855</v>
      </c>
      <c r="L552" s="2">
        <f t="shared" ca="1" si="144"/>
        <v>-1.0800646884480641E-4</v>
      </c>
      <c r="M552" s="2">
        <f t="shared" ca="1" si="142"/>
        <v>-1.1932370817996527E-4</v>
      </c>
      <c r="N552" s="2">
        <f t="shared" ca="1" si="145"/>
        <v>-9.9985034201355804E-5</v>
      </c>
      <c r="O552" s="2">
        <f t="shared" ca="1" si="146"/>
        <v>-1.3118575304075074E-4</v>
      </c>
      <c r="P552" s="2"/>
      <c r="Q552" s="2">
        <f t="shared" ca="1" si="147"/>
        <v>7.0822719777778717E-4</v>
      </c>
      <c r="R552" s="2">
        <f t="shared" ca="1" si="148"/>
        <v>6.9690995844262833E-4</v>
      </c>
      <c r="S552" s="2">
        <f t="shared" ca="1" si="149"/>
        <v>7.0493139308607888E-4</v>
      </c>
      <c r="T552" s="2">
        <f t="shared" ca="1" si="150"/>
        <v>6.9306934822529337E-4</v>
      </c>
      <c r="W552" s="3">
        <f t="shared" ca="1" si="151"/>
        <v>-1.1317239335158856E-5</v>
      </c>
      <c r="X552" s="3">
        <f t="shared" ca="1" si="143"/>
        <v>8.0214346434506016E-6</v>
      </c>
      <c r="Y552" s="3">
        <f t="shared" ca="1" si="143"/>
        <v>-1.1862044860785465E-5</v>
      </c>
      <c r="Z552" s="3">
        <f t="shared" ca="1" si="143"/>
        <v>1.5973989584788907E-5</v>
      </c>
    </row>
    <row r="553" spans="1:26" x14ac:dyDescent="0.25">
      <c r="A553" s="1">
        <v>42137</v>
      </c>
      <c r="B553" s="4">
        <f t="shared" ca="1" si="152"/>
        <v>200.17704780967421</v>
      </c>
      <c r="C553" s="4">
        <f t="shared" ca="1" si="153"/>
        <v>336.32907367949008</v>
      </c>
      <c r="D553" s="4">
        <f t="shared" ca="1" si="154"/>
        <v>1414.9524669211505</v>
      </c>
      <c r="E553" s="4">
        <f t="shared" ca="1" si="155"/>
        <v>759.38672659368945</v>
      </c>
      <c r="F553" s="4">
        <f t="shared" ca="1" si="156"/>
        <v>2297.9920903937873</v>
      </c>
      <c r="G553" s="4">
        <f t="shared" ca="1" si="157"/>
        <v>3629.3255987497328</v>
      </c>
      <c r="H553" s="4">
        <f t="shared" ca="1" si="158"/>
        <v>2807.1133984908811</v>
      </c>
      <c r="I553" s="4">
        <f t="shared" ca="1" si="159"/>
        <v>1359.7312920996278</v>
      </c>
      <c r="L553" s="2">
        <f t="shared" ca="1" si="144"/>
        <v>8.3506085779951565E-4</v>
      </c>
      <c r="M553" s="2">
        <f t="shared" ca="1" si="142"/>
        <v>8.4270016001731596E-4</v>
      </c>
      <c r="N553" s="2">
        <f t="shared" ca="1" si="145"/>
        <v>8.3848239139200527E-4</v>
      </c>
      <c r="O553" s="2">
        <f t="shared" ca="1" si="146"/>
        <v>8.8024485646592365E-4</v>
      </c>
      <c r="P553" s="2"/>
      <c r="Q553" s="2">
        <f t="shared" ca="1" si="147"/>
        <v>7.0616375514089013E-4</v>
      </c>
      <c r="R553" s="2">
        <f t="shared" ca="1" si="148"/>
        <v>7.1380305735869044E-4</v>
      </c>
      <c r="S553" s="2">
        <f t="shared" ca="1" si="149"/>
        <v>7.1722459095118006E-4</v>
      </c>
      <c r="T553" s="2">
        <f t="shared" ca="1" si="150"/>
        <v>7.5476928739978775E-4</v>
      </c>
      <c r="W553" s="3">
        <f t="shared" ca="1" si="151"/>
        <v>7.6393022178002638E-6</v>
      </c>
      <c r="X553" s="3">
        <f t="shared" ca="1" si="143"/>
        <v>3.4215335924896207E-6</v>
      </c>
      <c r="Y553" s="3">
        <f t="shared" ca="1" si="143"/>
        <v>3.7544696448607638E-5</v>
      </c>
      <c r="Z553" s="3">
        <f t="shared" ca="1" si="143"/>
        <v>-2.1269932070494228E-5</v>
      </c>
    </row>
    <row r="554" spans="1:26" x14ac:dyDescent="0.25">
      <c r="A554" s="1">
        <v>42136</v>
      </c>
      <c r="B554" s="4">
        <f t="shared" ca="1" si="152"/>
        <v>200.34420782692996</v>
      </c>
      <c r="C554" s="4">
        <f t="shared" ca="1" si="153"/>
        <v>336.61249824369827</v>
      </c>
      <c r="D554" s="4">
        <f t="shared" ca="1" si="154"/>
        <v>1416.1388796493206</v>
      </c>
      <c r="E554" s="4">
        <f t="shared" ca="1" si="155"/>
        <v>760.05517285384212</v>
      </c>
      <c r="F554" s="4">
        <f t="shared" ca="1" si="156"/>
        <v>2299.6148491176236</v>
      </c>
      <c r="G554" s="4">
        <f t="shared" ca="1" si="157"/>
        <v>3631.916222458271</v>
      </c>
      <c r="H554" s="4">
        <f t="shared" ca="1" si="158"/>
        <v>2809.1267292498674</v>
      </c>
      <c r="I554" s="4">
        <f t="shared" ca="1" si="159"/>
        <v>1360.757575518021</v>
      </c>
      <c r="L554" s="2">
        <f t="shared" ca="1" si="144"/>
        <v>1.2278057816163339E-3</v>
      </c>
      <c r="M554" s="2">
        <f t="shared" ca="1" si="142"/>
        <v>1.2430899577184928E-3</v>
      </c>
      <c r="N554" s="2">
        <f t="shared" ca="1" si="145"/>
        <v>1.2411108915923797E-3</v>
      </c>
      <c r="O554" s="2">
        <f t="shared" ca="1" si="146"/>
        <v>1.2101378718066139E-3</v>
      </c>
      <c r="P554" s="2"/>
      <c r="Q554" s="2">
        <f t="shared" ca="1" si="147"/>
        <v>2.1033870759483485E-4</v>
      </c>
      <c r="R554" s="2">
        <f t="shared" ca="1" si="148"/>
        <v>2.2562288369699362E-4</v>
      </c>
      <c r="S554" s="2">
        <f t="shared" ca="1" si="149"/>
        <v>2.389279936730393E-4</v>
      </c>
      <c r="T554" s="2">
        <f t="shared" ca="1" si="150"/>
        <v>2.0597590776116046E-4</v>
      </c>
      <c r="W554" s="3">
        <f t="shared" ca="1" si="151"/>
        <v>1.5284176102158783E-5</v>
      </c>
      <c r="X554" s="3">
        <f t="shared" ca="1" si="143"/>
        <v>1.3305109976045679E-5</v>
      </c>
      <c r="Y554" s="3">
        <f t="shared" ca="1" si="143"/>
        <v>-3.295208591187884E-5</v>
      </c>
      <c r="Z554" s="3">
        <f t="shared" ca="1" si="143"/>
        <v>-8.6625422716781119E-6</v>
      </c>
    </row>
    <row r="555" spans="1:26" x14ac:dyDescent="0.25">
      <c r="A555" s="1">
        <v>42135</v>
      </c>
      <c r="B555" s="4">
        <f t="shared" ca="1" si="152"/>
        <v>200.59019160361322</v>
      </c>
      <c r="C555" s="4">
        <f t="shared" ca="1" si="153"/>
        <v>337.03093785990757</v>
      </c>
      <c r="D555" s="4">
        <f t="shared" ca="1" si="154"/>
        <v>1417.8964650368609</v>
      </c>
      <c r="E555" s="4">
        <f t="shared" ca="1" si="155"/>
        <v>760.97494440317507</v>
      </c>
      <c r="F555" s="4">
        <f t="shared" ca="1" si="156"/>
        <v>2300.0985471329532</v>
      </c>
      <c r="G555" s="4">
        <f t="shared" ca="1" si="157"/>
        <v>3632.7356658697281</v>
      </c>
      <c r="H555" s="4">
        <f t="shared" ca="1" si="158"/>
        <v>2809.7979082632601</v>
      </c>
      <c r="I555" s="4">
        <f t="shared" ca="1" si="159"/>
        <v>1361.037858794881</v>
      </c>
      <c r="L555" s="2">
        <f t="shared" ca="1" si="144"/>
        <v>5.2831591191108735E-4</v>
      </c>
      <c r="M555" s="2">
        <f t="shared" ca="1" si="142"/>
        <v>5.4195341176753757E-4</v>
      </c>
      <c r="N555" s="2">
        <f t="shared" ca="1" si="145"/>
        <v>5.1873093870652084E-4</v>
      </c>
      <c r="O555" s="2">
        <f t="shared" ca="1" si="146"/>
        <v>5.0897247455483359E-4</v>
      </c>
      <c r="P555" s="2"/>
      <c r="Q555" s="2">
        <f t="shared" ca="1" si="147"/>
        <v>-8.7425452386253135E-4</v>
      </c>
      <c r="R555" s="2">
        <f t="shared" ca="1" si="148"/>
        <v>-8.6061702400608113E-4</v>
      </c>
      <c r="S555" s="2">
        <f t="shared" ca="1" si="149"/>
        <v>-8.7020199721064763E-4</v>
      </c>
      <c r="T555" s="2">
        <f t="shared" ca="1" si="150"/>
        <v>-9.0318293442335162E-4</v>
      </c>
      <c r="W555" s="3">
        <f t="shared" ca="1" si="151"/>
        <v>1.3637499856450212E-5</v>
      </c>
      <c r="X555" s="3">
        <f t="shared" ca="1" si="143"/>
        <v>-9.5849732045664731E-6</v>
      </c>
      <c r="Y555" s="3">
        <f t="shared" ca="1" si="143"/>
        <v>-3.2980937212703969E-5</v>
      </c>
      <c r="Z555" s="3">
        <f t="shared" ca="1" si="143"/>
        <v>4.1150882177512908E-6</v>
      </c>
    </row>
    <row r="556" spans="1:26" x14ac:dyDescent="0.25">
      <c r="A556" s="1">
        <v>42134</v>
      </c>
      <c r="B556" s="4">
        <f t="shared" ca="1" si="152"/>
        <v>200.69616659361071</v>
      </c>
      <c r="C556" s="4">
        <f t="shared" ca="1" si="153"/>
        <v>337.21359292655194</v>
      </c>
      <c r="D556" s="4">
        <f t="shared" ca="1" si="154"/>
        <v>1418.631971801158</v>
      </c>
      <c r="E556" s="4">
        <f t="shared" ca="1" si="155"/>
        <v>761.36225970370219</v>
      </c>
      <c r="F556" s="4">
        <f t="shared" ca="1" si="156"/>
        <v>2298.0876755727923</v>
      </c>
      <c r="G556" s="4">
        <f t="shared" ca="1" si="157"/>
        <v>3629.6092717119664</v>
      </c>
      <c r="H556" s="4">
        <f t="shared" ca="1" si="158"/>
        <v>2807.3528165117309</v>
      </c>
      <c r="I556" s="4">
        <f t="shared" ca="1" si="159"/>
        <v>1359.8085926277133</v>
      </c>
      <c r="L556" s="2">
        <f t="shared" ca="1" si="144"/>
        <v>2.0401915466343851E-3</v>
      </c>
      <c r="M556" s="2">
        <f t="shared" ca="1" si="142"/>
        <v>2.0774281117061305E-3</v>
      </c>
      <c r="N556" s="2">
        <f t="shared" ca="1" si="145"/>
        <v>2.0483750007333824E-3</v>
      </c>
      <c r="O556" s="2">
        <f t="shared" ca="1" si="146"/>
        <v>2.0836993231992322E-3</v>
      </c>
      <c r="P556" s="2"/>
      <c r="Q556" s="2">
        <f t="shared" ca="1" si="147"/>
        <v>2.894029235735382E-3</v>
      </c>
      <c r="R556" s="2">
        <f t="shared" ca="1" si="148"/>
        <v>2.9312658008071274E-3</v>
      </c>
      <c r="S556" s="2">
        <f t="shared" ca="1" si="149"/>
        <v>2.9394492549061246E-3</v>
      </c>
      <c r="T556" s="2">
        <f t="shared" ca="1" si="150"/>
        <v>2.9457204663992263E-3</v>
      </c>
      <c r="W556" s="3">
        <f t="shared" ca="1" si="151"/>
        <v>3.7236565071745601E-5</v>
      </c>
      <c r="X556" s="3">
        <f t="shared" ca="1" si="143"/>
        <v>8.1834540989973599E-6</v>
      </c>
      <c r="Y556" s="3">
        <f t="shared" ca="1" si="143"/>
        <v>6.2712114931017721E-6</v>
      </c>
      <c r="Z556" s="3">
        <f t="shared" ca="1" si="143"/>
        <v>5.589528954556478E-6</v>
      </c>
    </row>
    <row r="557" spans="1:26" x14ac:dyDescent="0.25">
      <c r="A557" s="1">
        <v>42133</v>
      </c>
      <c r="B557" s="4">
        <f t="shared" ca="1" si="152"/>
        <v>201.10562521613693</v>
      </c>
      <c r="C557" s="4">
        <f t="shared" ca="1" si="153"/>
        <v>337.91412992414701</v>
      </c>
      <c r="D557" s="4">
        <f t="shared" ca="1" si="154"/>
        <v>1421.5378620674367</v>
      </c>
      <c r="E557" s="4">
        <f t="shared" ca="1" si="155"/>
        <v>762.94870972895615</v>
      </c>
      <c r="F557" s="4">
        <f t="shared" ca="1" si="156"/>
        <v>2304.7384084921828</v>
      </c>
      <c r="G557" s="4">
        <f t="shared" ca="1" si="157"/>
        <v>3640.2486212404283</v>
      </c>
      <c r="H557" s="4">
        <f t="shared" ca="1" si="158"/>
        <v>2815.6048876564851</v>
      </c>
      <c r="I557" s="4">
        <f t="shared" ca="1" si="159"/>
        <v>1363.8142086294022</v>
      </c>
      <c r="L557" s="2">
        <f t="shared" ca="1" si="144"/>
        <v>6.6854767128083476E-4</v>
      </c>
      <c r="M557" s="2">
        <f t="shared" ca="1" si="142"/>
        <v>6.8167372421694004E-4</v>
      </c>
      <c r="N557" s="2">
        <f t="shared" ca="1" si="145"/>
        <v>6.7234211662304004E-4</v>
      </c>
      <c r="O557" s="2">
        <f t="shared" ca="1" si="146"/>
        <v>7.0256933568633821E-4</v>
      </c>
      <c r="P557" s="2"/>
      <c r="Q557" s="2">
        <f t="shared" ca="1" si="147"/>
        <v>-1.1002506520875353E-3</v>
      </c>
      <c r="R557" s="2">
        <f t="shared" ca="1" si="148"/>
        <v>-1.0871245991514302E-3</v>
      </c>
      <c r="S557" s="2">
        <f t="shared" ca="1" si="149"/>
        <v>-1.0833301538092249E-3</v>
      </c>
      <c r="T557" s="2">
        <f t="shared" ca="1" si="150"/>
        <v>-1.0624345423398266E-3</v>
      </c>
      <c r="W557" s="3">
        <f t="shared" ca="1" si="151"/>
        <v>1.3126052936105279E-5</v>
      </c>
      <c r="X557" s="3">
        <f t="shared" ca="1" si="143"/>
        <v>3.7944453422052987E-6</v>
      </c>
      <c r="Y557" s="3">
        <f t="shared" ca="1" si="143"/>
        <v>2.0895611469398179E-5</v>
      </c>
      <c r="Z557" s="3">
        <f t="shared" ca="1" si="143"/>
        <v>1.1214021563232614E-5</v>
      </c>
    </row>
    <row r="558" spans="1:26" x14ac:dyDescent="0.25">
      <c r="A558" s="1">
        <v>42132</v>
      </c>
      <c r="B558" s="4">
        <f t="shared" ca="1" si="152"/>
        <v>201.24007391355667</v>
      </c>
      <c r="C558" s="4">
        <f t="shared" ca="1" si="153"/>
        <v>338.14447710755798</v>
      </c>
      <c r="D558" s="4">
        <f t="shared" ca="1" si="154"/>
        <v>1422.4936218424789</v>
      </c>
      <c r="E558" s="4">
        <f t="shared" ca="1" si="155"/>
        <v>763.48473409711323</v>
      </c>
      <c r="F558" s="4">
        <f t="shared" ca="1" si="156"/>
        <v>2302.2026185553482</v>
      </c>
      <c r="G558" s="4">
        <f t="shared" ca="1" si="157"/>
        <v>3636.2912174172511</v>
      </c>
      <c r="H558" s="4">
        <f t="shared" ca="1" si="158"/>
        <v>2812.5546579804741</v>
      </c>
      <c r="I558" s="4">
        <f t="shared" ca="1" si="159"/>
        <v>1362.3652453048205</v>
      </c>
      <c r="L558" s="2">
        <f t="shared" ca="1" si="144"/>
        <v>-6.4220299614035892E-4</v>
      </c>
      <c r="M558" s="2">
        <f t="shared" ca="1" si="142"/>
        <v>-6.5332664776429584E-4</v>
      </c>
      <c r="N558" s="2">
        <f t="shared" ca="1" si="145"/>
        <v>-6.089929157313081E-4</v>
      </c>
      <c r="O558" s="2">
        <f t="shared" ca="1" si="146"/>
        <v>-6.705421654991311E-4</v>
      </c>
      <c r="P558" s="2"/>
      <c r="Q558" s="2">
        <f t="shared" ca="1" si="147"/>
        <v>2.0147200881271005E-3</v>
      </c>
      <c r="R558" s="2">
        <f t="shared" ca="1" si="148"/>
        <v>2.0035964365031633E-3</v>
      </c>
      <c r="S558" s="2">
        <f t="shared" ca="1" si="149"/>
        <v>2.0368065169122139E-3</v>
      </c>
      <c r="T558" s="2">
        <f t="shared" ca="1" si="150"/>
        <v>2.0195909991773788E-3</v>
      </c>
      <c r="W558" s="3">
        <f t="shared" ca="1" si="151"/>
        <v>-1.1123651623936953E-5</v>
      </c>
      <c r="X558" s="3">
        <f t="shared" ca="1" si="143"/>
        <v>3.3210080409050805E-5</v>
      </c>
      <c r="Y558" s="3">
        <f t="shared" ca="1" si="143"/>
        <v>-1.7215517734835259E-5</v>
      </c>
      <c r="Z558" s="3">
        <f t="shared" ca="1" si="143"/>
        <v>7.1347523234492659E-5</v>
      </c>
    </row>
    <row r="559" spans="1:26" x14ac:dyDescent="0.25">
      <c r="A559" s="1">
        <v>42131</v>
      </c>
      <c r="B559" s="4">
        <f t="shared" ca="1" si="152"/>
        <v>201.11083693514587</v>
      </c>
      <c r="C559" s="4">
        <f t="shared" ca="1" si="153"/>
        <v>337.92355830986929</v>
      </c>
      <c r="D559" s="4">
        <f t="shared" ca="1" si="154"/>
        <v>1421.6273333041038</v>
      </c>
      <c r="E559" s="4">
        <f t="shared" ca="1" si="155"/>
        <v>762.97278539018623</v>
      </c>
      <c r="F559" s="4">
        <f t="shared" ca="1" si="156"/>
        <v>2306.8409124178902</v>
      </c>
      <c r="G559" s="4">
        <f t="shared" ca="1" si="157"/>
        <v>3643.5768775425558</v>
      </c>
      <c r="H559" s="4">
        <f t="shared" ca="1" si="158"/>
        <v>2818.2832876370207</v>
      </c>
      <c r="I559" s="4">
        <f t="shared" ca="1" si="159"/>
        <v>1365.1166658918303</v>
      </c>
      <c r="L559" s="2">
        <f t="shared" ca="1" si="144"/>
        <v>9.9797517975317579E-4</v>
      </c>
      <c r="M559" s="2">
        <f t="shared" ca="1" si="142"/>
        <v>1.042603049647532E-3</v>
      </c>
      <c r="N559" s="2">
        <f t="shared" ca="1" si="145"/>
        <v>9.8968509940588274E-4</v>
      </c>
      <c r="O559" s="2">
        <f t="shared" ca="1" si="146"/>
        <v>1.0710925091840973E-3</v>
      </c>
      <c r="P559" s="2"/>
      <c r="Q559" s="2">
        <f t="shared" ca="1" si="147"/>
        <v>-1.9261112810657502E-4</v>
      </c>
      <c r="R559" s="2">
        <f t="shared" ca="1" si="148"/>
        <v>-1.4798325821221877E-4</v>
      </c>
      <c r="S559" s="2">
        <f t="shared" ca="1" si="149"/>
        <v>-1.5627333855951171E-4</v>
      </c>
      <c r="T559" s="2">
        <f t="shared" ca="1" si="150"/>
        <v>-1.277838790229463E-4</v>
      </c>
      <c r="W559" s="3">
        <f t="shared" ca="1" si="151"/>
        <v>4.4627869894356253E-5</v>
      </c>
      <c r="X559" s="3">
        <f t="shared" ca="1" si="143"/>
        <v>-8.29008034729294E-6</v>
      </c>
      <c r="Y559" s="3">
        <f t="shared" ca="1" si="143"/>
        <v>2.8489459536565394E-5</v>
      </c>
      <c r="Z559" s="3">
        <f t="shared" ca="1" si="143"/>
        <v>2.9882422721328593E-5</v>
      </c>
    </row>
    <row r="560" spans="1:26" x14ac:dyDescent="0.25">
      <c r="A560" s="1">
        <v>42130</v>
      </c>
      <c r="B560" s="4">
        <f t="shared" ca="1" si="152"/>
        <v>201.3115405587865</v>
      </c>
      <c r="C560" s="4">
        <f t="shared" ca="1" si="153"/>
        <v>338.2758784423109</v>
      </c>
      <c r="D560" s="4">
        <f t="shared" ca="1" si="154"/>
        <v>1423.0342966927828</v>
      </c>
      <c r="E560" s="4">
        <f t="shared" ca="1" si="155"/>
        <v>763.78999982532901</v>
      </c>
      <c r="F560" s="4">
        <f t="shared" ca="1" si="156"/>
        <v>2306.3965891873872</v>
      </c>
      <c r="G560" s="4">
        <f t="shared" ca="1" si="157"/>
        <v>3643.0376891646706</v>
      </c>
      <c r="H560" s="4">
        <f t="shared" ca="1" si="158"/>
        <v>2817.8428650986552</v>
      </c>
      <c r="I560" s="4">
        <f t="shared" ca="1" si="159"/>
        <v>1364.9422259889438</v>
      </c>
      <c r="L560" s="2">
        <f t="shared" ca="1" si="144"/>
        <v>-1.7919246804902617E-3</v>
      </c>
      <c r="M560" s="2">
        <f t="shared" ca="1" si="142"/>
        <v>-1.7759967064113679E-3</v>
      </c>
      <c r="N560" s="2">
        <f t="shared" ca="1" si="145"/>
        <v>-1.7827874097638364E-3</v>
      </c>
      <c r="O560" s="2">
        <f t="shared" ca="1" si="146"/>
        <v>-1.754681520510561E-3</v>
      </c>
      <c r="P560" s="2"/>
      <c r="Q560" s="2">
        <f t="shared" ca="1" si="147"/>
        <v>-3.7828758689698299E-4</v>
      </c>
      <c r="R560" s="2">
        <f t="shared" ca="1" si="148"/>
        <v>-3.6235961281808922E-4</v>
      </c>
      <c r="S560" s="2">
        <f t="shared" ca="1" si="149"/>
        <v>-3.5322234209166401E-4</v>
      </c>
      <c r="T560" s="2">
        <f t="shared" ca="1" si="150"/>
        <v>-3.3190715619085711E-4</v>
      </c>
      <c r="W560" s="3">
        <f t="shared" ca="1" si="151"/>
        <v>1.5927974078893776E-5</v>
      </c>
      <c r="X560" s="3">
        <f t="shared" ca="1" si="143"/>
        <v>9.137270726425228E-6</v>
      </c>
      <c r="Y560" s="3">
        <f t="shared" ca="1" si="143"/>
        <v>2.1315185900806896E-5</v>
      </c>
      <c r="Z560" s="3">
        <f t="shared" ca="1" si="143"/>
        <v>9.3605688036913409E-6</v>
      </c>
    </row>
    <row r="561" spans="1:26" x14ac:dyDescent="0.25">
      <c r="A561" s="1">
        <v>42129</v>
      </c>
      <c r="B561" s="4">
        <f t="shared" ca="1" si="152"/>
        <v>200.9508054407917</v>
      </c>
      <c r="C561" s="4">
        <f t="shared" ca="1" si="153"/>
        <v>337.67510159633895</v>
      </c>
      <c r="D561" s="4">
        <f t="shared" ca="1" si="154"/>
        <v>1420.4973290649768</v>
      </c>
      <c r="E561" s="4">
        <f t="shared" ca="1" si="155"/>
        <v>762.44979162708466</v>
      </c>
      <c r="F561" s="4">
        <f t="shared" ca="1" si="156"/>
        <v>2305.5241079872362</v>
      </c>
      <c r="G561" s="4">
        <f t="shared" ca="1" si="157"/>
        <v>3641.7175994381432</v>
      </c>
      <c r="H561" s="4">
        <f t="shared" ca="1" si="158"/>
        <v>2816.8475400421989</v>
      </c>
      <c r="I561" s="4">
        <f t="shared" ca="1" si="159"/>
        <v>1364.489191896351</v>
      </c>
      <c r="L561" s="2">
        <f t="shared" ca="1" si="144"/>
        <v>-3.8284155977619E-4</v>
      </c>
      <c r="M561" s="2">
        <f t="shared" ca="1" si="142"/>
        <v>-3.9797254510798302E-4</v>
      </c>
      <c r="N561" s="2">
        <f t="shared" ca="1" si="145"/>
        <v>-3.6638042129268956E-4</v>
      </c>
      <c r="O561" s="2">
        <f t="shared" ca="1" si="146"/>
        <v>-3.675612012552344E-4</v>
      </c>
      <c r="P561" s="2"/>
      <c r="Q561" s="2">
        <f t="shared" ca="1" si="147"/>
        <v>7.4596410610594597E-4</v>
      </c>
      <c r="R561" s="2">
        <f t="shared" ca="1" si="148"/>
        <v>7.3083312077415301E-4</v>
      </c>
      <c r="S561" s="2">
        <f t="shared" ca="1" si="149"/>
        <v>7.4729425925765345E-4</v>
      </c>
      <c r="T561" s="2">
        <f t="shared" ca="1" si="150"/>
        <v>7.7770560311040207E-4</v>
      </c>
      <c r="W561" s="3">
        <f t="shared" ca="1" si="151"/>
        <v>-1.5130985331793011E-5</v>
      </c>
      <c r="X561" s="3">
        <f t="shared" ca="1" si="143"/>
        <v>1.6461138483500455E-5</v>
      </c>
      <c r="Y561" s="3">
        <f t="shared" ca="1" si="143"/>
        <v>3.0411343852748626E-5</v>
      </c>
      <c r="Z561" s="3">
        <f t="shared" ca="1" si="143"/>
        <v>6.2551117141618489E-6</v>
      </c>
    </row>
    <row r="562" spans="1:26" x14ac:dyDescent="0.25">
      <c r="A562" s="1">
        <v>42128</v>
      </c>
      <c r="B562" s="4">
        <f t="shared" ca="1" si="152"/>
        <v>200.87387312099847</v>
      </c>
      <c r="C562" s="4">
        <f t="shared" ca="1" si="153"/>
        <v>337.54071617673708</v>
      </c>
      <c r="D562" s="4">
        <f t="shared" ca="1" si="154"/>
        <v>1419.976886655109</v>
      </c>
      <c r="E562" s="4">
        <f t="shared" ca="1" si="155"/>
        <v>762.16954466577738</v>
      </c>
      <c r="F562" s="4">
        <f t="shared" ca="1" si="156"/>
        <v>2307.2439462175571</v>
      </c>
      <c r="G562" s="4">
        <f t="shared" ca="1" si="157"/>
        <v>3644.3790872763184</v>
      </c>
      <c r="H562" s="4">
        <f t="shared" ca="1" si="158"/>
        <v>2818.9525540380764</v>
      </c>
      <c r="I562" s="4">
        <f t="shared" ca="1" si="159"/>
        <v>1365.5503627862724</v>
      </c>
      <c r="L562" s="2">
        <f t="shared" ca="1" si="144"/>
        <v>-9.8580471862611029E-4</v>
      </c>
      <c r="M562" s="2">
        <f t="shared" ca="1" si="142"/>
        <v>-9.8500613696641593E-4</v>
      </c>
      <c r="N562" s="2">
        <f t="shared" ca="1" si="145"/>
        <v>-9.4932229541390249E-4</v>
      </c>
      <c r="O562" s="2">
        <f t="shared" ca="1" si="146"/>
        <v>-9.8136137681057692E-4</v>
      </c>
      <c r="P562" s="2"/>
      <c r="Q562" s="2">
        <f t="shared" ca="1" si="147"/>
        <v>4.658990105439291E-4</v>
      </c>
      <c r="R562" s="2">
        <f t="shared" ca="1" si="148"/>
        <v>4.666975922036234E-4</v>
      </c>
      <c r="S562" s="2">
        <f t="shared" ca="1" si="149"/>
        <v>5.0318001541583125E-4</v>
      </c>
      <c r="T562" s="2">
        <f t="shared" ca="1" si="150"/>
        <v>5.0682477557167016E-4</v>
      </c>
      <c r="W562" s="3">
        <f t="shared" ca="1" si="151"/>
        <v>7.9858165969428149E-7</v>
      </c>
      <c r="X562" s="3">
        <f t="shared" ca="1" si="143"/>
        <v>3.648242321220784E-5</v>
      </c>
      <c r="Y562" s="3">
        <f t="shared" ca="1" si="143"/>
        <v>3.6447601558389122E-6</v>
      </c>
      <c r="Z562" s="3">
        <f t="shared" ca="1" si="143"/>
        <v>-2.3664685979671351E-6</v>
      </c>
    </row>
    <row r="563" spans="1:26" x14ac:dyDescent="0.25">
      <c r="A563" s="1">
        <v>42127</v>
      </c>
      <c r="B563" s="4">
        <f t="shared" ca="1" si="152"/>
        <v>200.67585070902709</v>
      </c>
      <c r="C563" s="4">
        <f t="shared" ca="1" si="153"/>
        <v>337.20823649982697</v>
      </c>
      <c r="D563" s="4">
        <f t="shared" ca="1" si="154"/>
        <v>1418.6288709376349</v>
      </c>
      <c r="E563" s="4">
        <f t="shared" ca="1" si="155"/>
        <v>761.42158091206102</v>
      </c>
      <c r="F563" s="4">
        <f t="shared" ca="1" si="156"/>
        <v>2308.3188888891832</v>
      </c>
      <c r="G563" s="4">
        <f t="shared" ca="1" si="157"/>
        <v>3646.0799102214273</v>
      </c>
      <c r="H563" s="4">
        <f t="shared" ca="1" si="158"/>
        <v>2820.3709946276736</v>
      </c>
      <c r="I563" s="4">
        <f t="shared" ca="1" si="159"/>
        <v>1366.2424575424236</v>
      </c>
      <c r="L563" s="2">
        <f t="shared" ca="1" si="144"/>
        <v>2.8597100057324218E-4</v>
      </c>
      <c r="M563" s="2">
        <f t="shared" ca="1" si="142"/>
        <v>3.0603341372499089E-4</v>
      </c>
      <c r="N563" s="2">
        <f t="shared" ca="1" si="145"/>
        <v>2.9789037217919467E-4</v>
      </c>
      <c r="O563" s="2">
        <f t="shared" ca="1" si="146"/>
        <v>3.2448296327673471E-4</v>
      </c>
      <c r="P563" s="2"/>
      <c r="Q563" s="2">
        <f t="shared" ca="1" si="147"/>
        <v>1.7678092735199313E-4</v>
      </c>
      <c r="R563" s="2">
        <f t="shared" ca="1" si="148"/>
        <v>1.9684334050374183E-4</v>
      </c>
      <c r="S563" s="2">
        <f t="shared" ca="1" si="149"/>
        <v>2.0876271210969432E-4</v>
      </c>
      <c r="T563" s="2">
        <f t="shared" ca="1" si="150"/>
        <v>2.2721226166143814E-4</v>
      </c>
      <c r="W563" s="3">
        <f t="shared" ca="1" si="151"/>
        <v>2.0062413151748692E-5</v>
      </c>
      <c r="X563" s="3">
        <f t="shared" ca="1" si="143"/>
        <v>1.1919371605952494E-5</v>
      </c>
      <c r="Y563" s="3">
        <f t="shared" ca="1" si="143"/>
        <v>1.8449549551743812E-5</v>
      </c>
      <c r="Z563" s="3">
        <f t="shared" ca="1" si="143"/>
        <v>-3.84962553899238E-6</v>
      </c>
    </row>
    <row r="564" spans="1:26" x14ac:dyDescent="0.25">
      <c r="A564" s="1">
        <v>42126</v>
      </c>
      <c r="B564" s="4">
        <f t="shared" ca="1" si="152"/>
        <v>200.73323818284521</v>
      </c>
      <c r="C564" s="4">
        <f t="shared" ca="1" si="153"/>
        <v>337.31143348757922</v>
      </c>
      <c r="D564" s="4">
        <f t="shared" ca="1" si="154"/>
        <v>1419.0514668199826</v>
      </c>
      <c r="E564" s="4">
        <f t="shared" ca="1" si="155"/>
        <v>761.66864924293816</v>
      </c>
      <c r="F564" s="4">
        <f t="shared" ca="1" si="156"/>
        <v>2308.7269556429856</v>
      </c>
      <c r="G564" s="4">
        <f t="shared" ca="1" si="157"/>
        <v>3646.7976167706988</v>
      </c>
      <c r="H564" s="4">
        <f t="shared" ca="1" si="158"/>
        <v>2820.9597829256677</v>
      </c>
      <c r="I564" s="4">
        <f t="shared" ca="1" si="159"/>
        <v>1366.5528845811796</v>
      </c>
      <c r="L564" s="2">
        <f t="shared" ca="1" si="144"/>
        <v>7.0640795190957681E-4</v>
      </c>
      <c r="M564" s="2">
        <f t="shared" ca="1" si="142"/>
        <v>7.0255952848822069E-4</v>
      </c>
      <c r="N564" s="2">
        <f t="shared" ca="1" si="145"/>
        <v>7.2194673421626158E-4</v>
      </c>
      <c r="O564" s="2">
        <f t="shared" ca="1" si="146"/>
        <v>7.1422674318767784E-4</v>
      </c>
      <c r="P564" s="2"/>
      <c r="Q564" s="2">
        <f t="shared" ca="1" si="147"/>
        <v>1.4019301575072169E-3</v>
      </c>
      <c r="R564" s="2">
        <f t="shared" ca="1" si="148"/>
        <v>1.3980817340858607E-3</v>
      </c>
      <c r="S564" s="2">
        <f t="shared" ca="1" si="149"/>
        <v>1.4136205163925455E-3</v>
      </c>
      <c r="T564" s="2">
        <f t="shared" ca="1" si="150"/>
        <v>1.4252877310920026E-3</v>
      </c>
      <c r="W564" s="3">
        <f t="shared" ca="1" si="151"/>
        <v>-3.8484234213561346E-6</v>
      </c>
      <c r="X564" s="3">
        <f t="shared" ca="1" si="143"/>
        <v>1.5538782306684774E-5</v>
      </c>
      <c r="Y564" s="3">
        <f t="shared" ca="1" si="143"/>
        <v>1.1667214699457159E-5</v>
      </c>
      <c r="Z564" s="3">
        <f t="shared" ca="1" si="143"/>
        <v>9.9879089640207333E-6</v>
      </c>
    </row>
    <row r="565" spans="1:26" x14ac:dyDescent="0.25">
      <c r="A565" s="1">
        <v>42125</v>
      </c>
      <c r="B565" s="4">
        <f t="shared" ca="1" si="152"/>
        <v>200.87503773851014</v>
      </c>
      <c r="C565" s="4">
        <f t="shared" ca="1" si="153"/>
        <v>337.54841484924395</v>
      </c>
      <c r="D565" s="4">
        <f t="shared" ca="1" si="154"/>
        <v>1420.0759463921381</v>
      </c>
      <c r="E565" s="4">
        <f t="shared" ca="1" si="155"/>
        <v>762.21265336167505</v>
      </c>
      <c r="F565" s="4">
        <f t="shared" ca="1" si="156"/>
        <v>2311.9636295875512</v>
      </c>
      <c r="G565" s="4">
        <f t="shared" ca="1" si="157"/>
        <v>3651.8961379066141</v>
      </c>
      <c r="H565" s="4">
        <f t="shared" ca="1" si="158"/>
        <v>2824.9475495507299</v>
      </c>
      <c r="I565" s="4">
        <f t="shared" ca="1" si="159"/>
        <v>1368.5006156414615</v>
      </c>
      <c r="L565" s="2">
        <f t="shared" ca="1" si="144"/>
        <v>1.2779540148966577E-3</v>
      </c>
      <c r="M565" s="2">
        <f t="shared" ca="1" si="142"/>
        <v>1.2934181192940583E-3</v>
      </c>
      <c r="N565" s="2">
        <f t="shared" ca="1" si="145"/>
        <v>1.3268963953016407E-3</v>
      </c>
      <c r="O565" s="2">
        <f t="shared" ca="1" si="146"/>
        <v>1.3202584553960409E-3</v>
      </c>
      <c r="P565" s="2"/>
      <c r="Q565" s="2">
        <f t="shared" ca="1" si="147"/>
        <v>-1.3158409176262577E-3</v>
      </c>
      <c r="R565" s="2">
        <f t="shared" ca="1" si="148"/>
        <v>-1.3003768132288571E-3</v>
      </c>
      <c r="S565" s="2">
        <f t="shared" ca="1" si="149"/>
        <v>-1.251434432823874E-3</v>
      </c>
      <c r="T565" s="2">
        <f t="shared" ca="1" si="150"/>
        <v>-1.2245940967218914E-3</v>
      </c>
      <c r="W565" s="3">
        <f t="shared" ca="1" si="151"/>
        <v>1.5464104397400711E-5</v>
      </c>
      <c r="X565" s="3">
        <f t="shared" ca="1" si="143"/>
        <v>4.8942380404983114E-5</v>
      </c>
      <c r="Y565" s="3">
        <f t="shared" ca="1" si="143"/>
        <v>2.684033610198255E-5</v>
      </c>
      <c r="Z565" s="3">
        <f t="shared" ca="1" si="143"/>
        <v>1.6360601928356614E-5</v>
      </c>
    </row>
    <row r="566" spans="1:26" x14ac:dyDescent="0.25">
      <c r="A566" s="1">
        <v>42124</v>
      </c>
      <c r="B566" s="4">
        <f t="shared" ca="1" si="152"/>
        <v>201.1317467994806</v>
      </c>
      <c r="C566" s="4">
        <f t="shared" ca="1" si="153"/>
        <v>337.98500608514894</v>
      </c>
      <c r="D566" s="4">
        <f t="shared" ca="1" si="154"/>
        <v>1421.9602400464605</v>
      </c>
      <c r="E566" s="4">
        <f t="shared" ca="1" si="155"/>
        <v>763.21897106208564</v>
      </c>
      <c r="F566" s="4">
        <f t="shared" ca="1" si="156"/>
        <v>2308.9214532436763</v>
      </c>
      <c r="G566" s="4">
        <f t="shared" ca="1" si="157"/>
        <v>3647.1472968445605</v>
      </c>
      <c r="H566" s="4">
        <f t="shared" ca="1" si="158"/>
        <v>2821.4123129163008</v>
      </c>
      <c r="I566" s="4">
        <f t="shared" ca="1" si="159"/>
        <v>1366.8247578661867</v>
      </c>
      <c r="L566" s="2">
        <f t="shared" ca="1" si="144"/>
        <v>1.2416507851788683E-3</v>
      </c>
      <c r="M566" s="2">
        <f t="shared" ca="1" si="142"/>
        <v>1.2388400143274205E-3</v>
      </c>
      <c r="N566" s="2">
        <f t="shared" ca="1" si="145"/>
        <v>1.2483289312018113E-3</v>
      </c>
      <c r="O566" s="2">
        <f t="shared" ca="1" si="146"/>
        <v>1.2473186739852145E-3</v>
      </c>
      <c r="P566" s="2"/>
      <c r="Q566" s="2">
        <f t="shared" ca="1" si="147"/>
        <v>-1.6834005077810664E-3</v>
      </c>
      <c r="R566" s="2">
        <f t="shared" ca="1" si="148"/>
        <v>-1.6862112786325142E-3</v>
      </c>
      <c r="S566" s="2">
        <f t="shared" ca="1" si="149"/>
        <v>-1.6795331326095711E-3</v>
      </c>
      <c r="T566" s="2">
        <f t="shared" ca="1" si="150"/>
        <v>-1.6710544729517771E-3</v>
      </c>
      <c r="W566" s="3">
        <f t="shared" ca="1" si="151"/>
        <v>-2.8107708514477421E-6</v>
      </c>
      <c r="X566" s="3">
        <f t="shared" ca="1" si="143"/>
        <v>6.6781460229430093E-6</v>
      </c>
      <c r="Y566" s="3">
        <f t="shared" ca="1" si="143"/>
        <v>8.4786596577941132E-6</v>
      </c>
      <c r="Z566" s="3">
        <f t="shared" ca="1" si="143"/>
        <v>3.0670072116419251E-5</v>
      </c>
    </row>
    <row r="567" spans="1:26" x14ac:dyDescent="0.25">
      <c r="A567" s="1">
        <v>42123</v>
      </c>
      <c r="B567" s="4">
        <f t="shared" ca="1" si="152"/>
        <v>201.38148219081859</v>
      </c>
      <c r="C567" s="4">
        <f t="shared" ca="1" si="153"/>
        <v>338.40371543492995</v>
      </c>
      <c r="D567" s="4">
        <f t="shared" ca="1" si="154"/>
        <v>1423.7353141531291</v>
      </c>
      <c r="E567" s="4">
        <f t="shared" ca="1" si="155"/>
        <v>764.17094833703118</v>
      </c>
      <c r="F567" s="4">
        <f t="shared" ca="1" si="156"/>
        <v>2305.0346136968592</v>
      </c>
      <c r="G567" s="4">
        <f t="shared" ca="1" si="157"/>
        <v>3640.997435937787</v>
      </c>
      <c r="H567" s="4">
        <f t="shared" ca="1" si="158"/>
        <v>2816.673657456005</v>
      </c>
      <c r="I567" s="4">
        <f t="shared" ca="1" si="159"/>
        <v>1364.5407192408131</v>
      </c>
      <c r="L567" s="2">
        <f t="shared" ca="1" si="144"/>
        <v>9.6082792286386338E-5</v>
      </c>
      <c r="M567" s="2">
        <f t="shared" ca="1" si="142"/>
        <v>1.1092025776465087E-4</v>
      </c>
      <c r="N567" s="2">
        <f t="shared" ca="1" si="145"/>
        <v>1.2444017695000003E-4</v>
      </c>
      <c r="O567" s="2">
        <f t="shared" ca="1" si="146"/>
        <v>1.1062041705113804E-4</v>
      </c>
      <c r="P567" s="2"/>
      <c r="Q567" s="2">
        <f t="shared" ca="1" si="147"/>
        <v>2.8350640086173291E-3</v>
      </c>
      <c r="R567" s="2">
        <f t="shared" ca="1" si="148"/>
        <v>2.8499014740955937E-3</v>
      </c>
      <c r="S567" s="2">
        <f t="shared" ca="1" si="149"/>
        <v>2.8782588587592073E-3</v>
      </c>
      <c r="T567" s="2">
        <f t="shared" ca="1" si="150"/>
        <v>2.8779590180456945E-3</v>
      </c>
      <c r="W567" s="3">
        <f t="shared" ca="1" si="151"/>
        <v>1.4837465478264523E-5</v>
      </c>
      <c r="X567" s="3">
        <f t="shared" ca="1" si="143"/>
        <v>2.8357384663613678E-5</v>
      </c>
      <c r="Y567" s="3">
        <f t="shared" ca="1" si="143"/>
        <v>-2.9984071351282578E-7</v>
      </c>
      <c r="Z567" s="3">
        <f t="shared" ca="1" si="143"/>
        <v>2.8924312056955423E-5</v>
      </c>
    </row>
    <row r="568" spans="1:26" x14ac:dyDescent="0.25">
      <c r="A568" s="1">
        <v>42122</v>
      </c>
      <c r="B568" s="4">
        <f t="shared" ca="1" si="152"/>
        <v>201.40083148594226</v>
      </c>
      <c r="C568" s="4">
        <f t="shared" ca="1" si="153"/>
        <v>338.44125126227453</v>
      </c>
      <c r="D568" s="4">
        <f t="shared" ca="1" si="154"/>
        <v>1423.9124840275524</v>
      </c>
      <c r="E568" s="4">
        <f t="shared" ca="1" si="155"/>
        <v>764.25548124603461</v>
      </c>
      <c r="F568" s="4">
        <f t="shared" ca="1" si="156"/>
        <v>2311.5695343687685</v>
      </c>
      <c r="G568" s="4">
        <f t="shared" ca="1" si="157"/>
        <v>3651.3739198976446</v>
      </c>
      <c r="H568" s="4">
        <f t="shared" ca="1" si="158"/>
        <v>2824.7807733628115</v>
      </c>
      <c r="I568" s="4">
        <f t="shared" ca="1" si="159"/>
        <v>1368.4678115092427</v>
      </c>
      <c r="L568" s="2">
        <f t="shared" ca="1" si="144"/>
        <v>1.4471122894443025E-3</v>
      </c>
      <c r="M568" s="2">
        <f t="shared" ca="1" si="142"/>
        <v>1.4492989496774542E-3</v>
      </c>
      <c r="N568" s="2">
        <f t="shared" ca="1" si="145"/>
        <v>1.4837529353443246E-3</v>
      </c>
      <c r="O568" s="2">
        <f t="shared" ca="1" si="146"/>
        <v>1.4823829688838128E-3</v>
      </c>
      <c r="P568" s="2"/>
      <c r="Q568" s="2">
        <f t="shared" ca="1" si="147"/>
        <v>1.7801961619493261E-4</v>
      </c>
      <c r="R568" s="2">
        <f t="shared" ca="1" si="148"/>
        <v>1.8020627642808442E-4</v>
      </c>
      <c r="S568" s="2">
        <f t="shared" ca="1" si="149"/>
        <v>2.1684692232810663E-4</v>
      </c>
      <c r="T568" s="2">
        <f t="shared" ca="1" si="150"/>
        <v>2.4993094153446529E-4</v>
      </c>
      <c r="W568" s="3">
        <f t="shared" ca="1" si="151"/>
        <v>2.186660233151822E-6</v>
      </c>
      <c r="X568" s="3">
        <f t="shared" ca="1" si="143"/>
        <v>3.664064590002221E-5</v>
      </c>
      <c r="Y568" s="3">
        <f t="shared" ca="1" si="143"/>
        <v>3.3084019206358628E-5</v>
      </c>
      <c r="Z568" s="3">
        <f t="shared" ca="1" si="143"/>
        <v>2.4437885716484236E-5</v>
      </c>
    </row>
    <row r="569" spans="1:26" x14ac:dyDescent="0.25">
      <c r="A569" s="1">
        <v>42121</v>
      </c>
      <c r="B569" s="4">
        <f t="shared" ca="1" si="152"/>
        <v>201.69228110428989</v>
      </c>
      <c r="C569" s="4">
        <f t="shared" ca="1" si="153"/>
        <v>338.93175381225649</v>
      </c>
      <c r="D569" s="4">
        <f t="shared" ca="1" si="154"/>
        <v>1426.0252183554019</v>
      </c>
      <c r="E569" s="4">
        <f t="shared" ca="1" si="155"/>
        <v>765.38840055530989</v>
      </c>
      <c r="F569" s="4">
        <f t="shared" ca="1" si="156"/>
        <v>2311.9810390900848</v>
      </c>
      <c r="G569" s="4">
        <f t="shared" ca="1" si="157"/>
        <v>3652.0319203955955</v>
      </c>
      <c r="H569" s="4">
        <f t="shared" ca="1" si="158"/>
        <v>2825.3933183797667</v>
      </c>
      <c r="I569" s="4">
        <f t="shared" ca="1" si="159"/>
        <v>1368.8098339578328</v>
      </c>
      <c r="L569" s="2">
        <f t="shared" ca="1" si="144"/>
        <v>1.9732605528328378E-3</v>
      </c>
      <c r="M569" s="2">
        <f t="shared" ca="1" si="142"/>
        <v>1.9485685193678872E-3</v>
      </c>
      <c r="N569" s="2">
        <f t="shared" ca="1" si="145"/>
        <v>1.9884428322018465E-3</v>
      </c>
      <c r="O569" s="2">
        <f t="shared" ca="1" si="146"/>
        <v>1.9228292506235185E-3</v>
      </c>
      <c r="P569" s="2"/>
      <c r="Q569" s="2">
        <f t="shared" ca="1" si="147"/>
        <v>1.0486367881936713E-3</v>
      </c>
      <c r="R569" s="2">
        <f t="shared" ca="1" si="148"/>
        <v>1.0239447547287206E-3</v>
      </c>
      <c r="S569" s="2">
        <f t="shared" ca="1" si="149"/>
        <v>1.0391270340977293E-3</v>
      </c>
      <c r="T569" s="2">
        <f t="shared" ca="1" si="150"/>
        <v>1.0133877653533607E-3</v>
      </c>
      <c r="W569" s="3">
        <f t="shared" ca="1" si="151"/>
        <v>-2.4692033464950714E-5</v>
      </c>
      <c r="X569" s="3">
        <f t="shared" ca="1" si="143"/>
        <v>1.5182279369008729E-5</v>
      </c>
      <c r="Y569" s="3">
        <f t="shared" ca="1" si="143"/>
        <v>-2.5739268744368575E-5</v>
      </c>
      <c r="Z569" s="3">
        <f t="shared" ca="1" si="143"/>
        <v>1.8967206261613895E-6</v>
      </c>
    </row>
    <row r="570" spans="1:26" x14ac:dyDescent="0.25">
      <c r="A570" s="1">
        <v>42120</v>
      </c>
      <c r="B570" s="4">
        <f t="shared" ca="1" si="152"/>
        <v>202.09027252640385</v>
      </c>
      <c r="C570" s="4">
        <f t="shared" ca="1" si="153"/>
        <v>339.59218555794916</v>
      </c>
      <c r="D570" s="4">
        <f t="shared" ca="1" si="154"/>
        <v>1428.8607879793799</v>
      </c>
      <c r="E570" s="4">
        <f t="shared" ca="1" si="155"/>
        <v>766.86011175998556</v>
      </c>
      <c r="F570" s="4">
        <f t="shared" ca="1" si="156"/>
        <v>2314.4054674612808</v>
      </c>
      <c r="G570" s="4">
        <f t="shared" ca="1" si="157"/>
        <v>3655.7713993245861</v>
      </c>
      <c r="H570" s="4">
        <f t="shared" ca="1" si="158"/>
        <v>2828.3292609588543</v>
      </c>
      <c r="I570" s="4">
        <f t="shared" ca="1" si="159"/>
        <v>1370.196969096661</v>
      </c>
      <c r="L570" s="2">
        <f t="shared" ca="1" si="144"/>
        <v>5.3404449087135421E-4</v>
      </c>
      <c r="M570" s="2">
        <f t="shared" ca="1" si="142"/>
        <v>5.5909498387431351E-4</v>
      </c>
      <c r="N570" s="2">
        <f t="shared" ca="1" si="145"/>
        <v>5.4855844551481925E-4</v>
      </c>
      <c r="O570" s="2">
        <f t="shared" ca="1" si="146"/>
        <v>5.9382133853307767E-4</v>
      </c>
      <c r="P570" s="2"/>
      <c r="Q570" s="2">
        <f t="shared" ca="1" si="147"/>
        <v>-1.3359762095971684E-3</v>
      </c>
      <c r="R570" s="2">
        <f t="shared" ca="1" si="148"/>
        <v>-1.310925716594209E-3</v>
      </c>
      <c r="S570" s="2">
        <f t="shared" ca="1" si="149"/>
        <v>-1.296411761950744E-3</v>
      </c>
      <c r="T570" s="2">
        <f t="shared" ca="1" si="150"/>
        <v>-1.2616854072919799E-3</v>
      </c>
      <c r="W570" s="3">
        <f t="shared" ca="1" si="151"/>
        <v>2.5050493002959334E-5</v>
      </c>
      <c r="X570" s="3">
        <f t="shared" ca="1" si="143"/>
        <v>1.4513954643465068E-5</v>
      </c>
      <c r="Y570" s="3">
        <f t="shared" ca="1" si="143"/>
        <v>3.4726354658764128E-5</v>
      </c>
      <c r="Z570" s="3">
        <f t="shared" ca="1" si="143"/>
        <v>4.8281695159949428E-5</v>
      </c>
    </row>
    <row r="571" spans="1:26" x14ac:dyDescent="0.25">
      <c r="A571" s="1">
        <v>42119</v>
      </c>
      <c r="B571" s="4">
        <f t="shared" ca="1" si="152"/>
        <v>202.19819772310524</v>
      </c>
      <c r="C571" s="4">
        <f t="shared" ca="1" si="153"/>
        <v>339.78204984545755</v>
      </c>
      <c r="D571" s="4">
        <f t="shared" ca="1" si="154"/>
        <v>1429.6446016320908</v>
      </c>
      <c r="E571" s="4">
        <f t="shared" ca="1" si="155"/>
        <v>767.31548965801846</v>
      </c>
      <c r="F571" s="4">
        <f t="shared" ca="1" si="156"/>
        <v>2311.3134768173909</v>
      </c>
      <c r="G571" s="4">
        <f t="shared" ca="1" si="157"/>
        <v>3650.9789545832218</v>
      </c>
      <c r="H571" s="4">
        <f t="shared" ca="1" si="158"/>
        <v>2824.662581638278</v>
      </c>
      <c r="I571" s="4">
        <f t="shared" ca="1" si="159"/>
        <v>1368.4682115756359</v>
      </c>
      <c r="L571" s="2">
        <f t="shared" ca="1" si="144"/>
        <v>3.2142343047404534E-5</v>
      </c>
      <c r="M571" s="2">
        <f t="shared" ca="1" si="142"/>
        <v>9.0274013423640031E-5</v>
      </c>
      <c r="N571" s="2">
        <f t="shared" ca="1" si="145"/>
        <v>8.5129617453660064E-5</v>
      </c>
      <c r="O571" s="2">
        <f t="shared" ca="1" si="146"/>
        <v>1.1857623704049559E-4</v>
      </c>
      <c r="P571" s="2"/>
      <c r="Q571" s="2">
        <f t="shared" ca="1" si="147"/>
        <v>3.7707967560819209E-3</v>
      </c>
      <c r="R571" s="2">
        <f t="shared" ca="1" si="148"/>
        <v>3.8289284264581562E-3</v>
      </c>
      <c r="S571" s="2">
        <f t="shared" ca="1" si="149"/>
        <v>3.8819157008644118E-3</v>
      </c>
      <c r="T571" s="2">
        <f t="shared" ca="1" si="150"/>
        <v>3.9102179244812673E-3</v>
      </c>
      <c r="W571" s="3">
        <f t="shared" ca="1" si="151"/>
        <v>5.8131670376235497E-5</v>
      </c>
      <c r="X571" s="3">
        <f t="shared" ca="1" si="143"/>
        <v>5.2987274406255523E-5</v>
      </c>
      <c r="Y571" s="3">
        <f t="shared" ca="1" si="143"/>
        <v>2.8302223616855563E-5</v>
      </c>
      <c r="Z571" s="3">
        <f t="shared" ca="1" si="143"/>
        <v>-8.9601000312301412E-6</v>
      </c>
    </row>
    <row r="572" spans="1:26" x14ac:dyDescent="0.25">
      <c r="A572" s="1">
        <v>42118</v>
      </c>
      <c r="B572" s="4">
        <f t="shared" ca="1" si="152"/>
        <v>202.20469684694001</v>
      </c>
      <c r="C572" s="4">
        <f t="shared" ca="1" si="153"/>
        <v>339.81272333478643</v>
      </c>
      <c r="D572" s="4">
        <f t="shared" ca="1" si="154"/>
        <v>1429.7663067301223</v>
      </c>
      <c r="E572" s="4">
        <f t="shared" ca="1" si="155"/>
        <v>767.40647504140509</v>
      </c>
      <c r="F572" s="4">
        <f t="shared" ca="1" si="156"/>
        <v>2320.0289701780621</v>
      </c>
      <c r="G572" s="4">
        <f t="shared" ca="1" si="157"/>
        <v>3664.9582916868258</v>
      </c>
      <c r="H572" s="4">
        <f t="shared" ca="1" si="158"/>
        <v>2835.6276836635839</v>
      </c>
      <c r="I572" s="4">
        <f t="shared" ca="1" si="159"/>
        <v>1373.8192205056216</v>
      </c>
      <c r="L572" s="2">
        <f t="shared" ca="1" si="144"/>
        <v>9.6960665844008287E-4</v>
      </c>
      <c r="M572" s="2">
        <f t="shared" ca="1" si="142"/>
        <v>9.9441487024701908E-4</v>
      </c>
      <c r="N572" s="2">
        <f t="shared" ca="1" si="145"/>
        <v>1.0197384097526175E-3</v>
      </c>
      <c r="O572" s="2">
        <f t="shared" ca="1" si="146"/>
        <v>1.03316723453104E-3</v>
      </c>
      <c r="P572" s="2"/>
      <c r="Q572" s="2">
        <f t="shared" ca="1" si="147"/>
        <v>1.6748221853068756E-3</v>
      </c>
      <c r="R572" s="2">
        <f t="shared" ca="1" si="148"/>
        <v>1.6996303971138118E-3</v>
      </c>
      <c r="S572" s="2">
        <f t="shared" ca="1" si="149"/>
        <v>1.7497621484263465E-3</v>
      </c>
      <c r="T572" s="2">
        <f t="shared" ca="1" si="150"/>
        <v>1.7885145127103674E-3</v>
      </c>
      <c r="W572" s="3">
        <f t="shared" ca="1" si="151"/>
        <v>2.480821180693613E-5</v>
      </c>
      <c r="X572" s="3">
        <f t="shared" ca="1" si="143"/>
        <v>5.0131751312534754E-5</v>
      </c>
      <c r="Y572" s="3">
        <f t="shared" ca="1" si="143"/>
        <v>3.8752364284020915E-5</v>
      </c>
      <c r="Z572" s="3">
        <f t="shared" ca="1" si="143"/>
        <v>-2.3641190085180262E-6</v>
      </c>
    </row>
    <row r="573" spans="1:26" x14ac:dyDescent="0.25">
      <c r="A573" s="1">
        <v>42117</v>
      </c>
      <c r="B573" s="4">
        <f t="shared" ca="1" si="152"/>
        <v>202.40075586737066</v>
      </c>
      <c r="C573" s="4">
        <f t="shared" ca="1" si="153"/>
        <v>340.15063815996967</v>
      </c>
      <c r="D573" s="4">
        <f t="shared" ca="1" si="154"/>
        <v>1431.2242943500651</v>
      </c>
      <c r="E573" s="4">
        <f t="shared" ca="1" si="155"/>
        <v>768.19933426698481</v>
      </c>
      <c r="F573" s="4">
        <f t="shared" ca="1" si="156"/>
        <v>2323.9146061678712</v>
      </c>
      <c r="G573" s="4">
        <f t="shared" ca="1" si="157"/>
        <v>3671.1873662035309</v>
      </c>
      <c r="H573" s="4">
        <f t="shared" ca="1" si="158"/>
        <v>2840.5893576514882</v>
      </c>
      <c r="I573" s="4">
        <f t="shared" ca="1" si="159"/>
        <v>1376.2763161193363</v>
      </c>
      <c r="L573" s="2">
        <f t="shared" ca="1" si="144"/>
        <v>-1.3931604526324374E-3</v>
      </c>
      <c r="M573" s="2">
        <f t="shared" ca="1" si="142"/>
        <v>-1.3601373775461857E-3</v>
      </c>
      <c r="N573" s="2">
        <f t="shared" ca="1" si="145"/>
        <v>-1.3683802322551504E-3</v>
      </c>
      <c r="O573" s="2">
        <f t="shared" ca="1" si="146"/>
        <v>-1.3852822209927688E-3</v>
      </c>
      <c r="P573" s="2"/>
      <c r="Q573" s="2">
        <f t="shared" ca="1" si="147"/>
        <v>2.8714377059253192E-3</v>
      </c>
      <c r="R573" s="2">
        <f t="shared" ca="1" si="148"/>
        <v>2.9044607810115707E-3</v>
      </c>
      <c r="S573" s="2">
        <f t="shared" ca="1" si="149"/>
        <v>2.9292410013888577E-3</v>
      </c>
      <c r="T573" s="2">
        <f t="shared" ca="1" si="150"/>
        <v>2.9040961579422748E-3</v>
      </c>
      <c r="W573" s="3">
        <f t="shared" ca="1" si="151"/>
        <v>3.3023075086251749E-5</v>
      </c>
      <c r="X573" s="3">
        <f t="shared" ca="1" si="143"/>
        <v>2.4780220377287118E-5</v>
      </c>
      <c r="Y573" s="3">
        <f t="shared" ca="1" si="143"/>
        <v>-2.51448434465831E-5</v>
      </c>
      <c r="Z573" s="3">
        <f t="shared" ca="1" si="143"/>
        <v>3.2445274105282693E-5</v>
      </c>
    </row>
    <row r="574" spans="1:26" x14ac:dyDescent="0.25">
      <c r="A574" s="1">
        <v>42116</v>
      </c>
      <c r="B574" s="4">
        <f t="shared" ca="1" si="152"/>
        <v>202.11877913871331</v>
      </c>
      <c r="C574" s="4">
        <f t="shared" ca="1" si="153"/>
        <v>339.68798656301215</v>
      </c>
      <c r="D574" s="4">
        <f t="shared" ca="1" si="154"/>
        <v>1429.265835317753</v>
      </c>
      <c r="E574" s="4">
        <f t="shared" ca="1" si="155"/>
        <v>767.13516138704631</v>
      </c>
      <c r="F574" s="4">
        <f t="shared" ca="1" si="156"/>
        <v>2330.5875821933723</v>
      </c>
      <c r="G574" s="4">
        <f t="shared" ca="1" si="157"/>
        <v>3681.8501859284142</v>
      </c>
      <c r="H574" s="4">
        <f t="shared" ca="1" si="158"/>
        <v>2848.9101284660296</v>
      </c>
      <c r="I574" s="4">
        <f t="shared" ca="1" si="159"/>
        <v>1380.2731548812455</v>
      </c>
      <c r="L574" s="2">
        <f t="shared" ca="1" si="144"/>
        <v>6.0865366168445442E-4</v>
      </c>
      <c r="M574" s="2">
        <f t="shared" ca="1" si="142"/>
        <v>6.226015029736512E-4</v>
      </c>
      <c r="N574" s="2">
        <f t="shared" ca="1" si="145"/>
        <v>6.757132929754901E-4</v>
      </c>
      <c r="O574" s="2">
        <f t="shared" ca="1" si="146"/>
        <v>6.2604212996641973E-4</v>
      </c>
      <c r="P574" s="2"/>
      <c r="Q574" s="2">
        <f t="shared" ca="1" si="147"/>
        <v>-1.1560708649504623E-3</v>
      </c>
      <c r="R574" s="2">
        <f t="shared" ca="1" si="148"/>
        <v>-1.1421230236612655E-3</v>
      </c>
      <c r="S574" s="2">
        <f t="shared" ca="1" si="149"/>
        <v>-1.0750633923702299E-3</v>
      </c>
      <c r="T574" s="2">
        <f t="shared" ca="1" si="150"/>
        <v>-1.0716227653774614E-3</v>
      </c>
      <c r="W574" s="3">
        <f t="shared" ca="1" si="151"/>
        <v>1.3947841289196821E-5</v>
      </c>
      <c r="X574" s="3">
        <f t="shared" ca="1" si="143"/>
        <v>6.7059631291035705E-5</v>
      </c>
      <c r="Y574" s="3">
        <f t="shared" ca="1" si="143"/>
        <v>3.4406269927684946E-6</v>
      </c>
      <c r="Z574" s="3">
        <f t="shared" ca="1" si="143"/>
        <v>-2.2003215435003718E-6</v>
      </c>
    </row>
    <row r="575" spans="1:26" x14ac:dyDescent="0.25">
      <c r="A575" s="1">
        <v>42115</v>
      </c>
      <c r="B575" s="4">
        <f t="shared" ca="1" si="152"/>
        <v>202.24179947373128</v>
      </c>
      <c r="C575" s="4">
        <f t="shared" ca="1" si="153"/>
        <v>339.89947681398831</v>
      </c>
      <c r="D575" s="4">
        <f t="shared" ca="1" si="154"/>
        <v>1430.231609241873</v>
      </c>
      <c r="E575" s="4">
        <f t="shared" ca="1" si="155"/>
        <v>767.61542031745319</v>
      </c>
      <c r="F575" s="4">
        <f t="shared" ca="1" si="156"/>
        <v>2327.8932577913829</v>
      </c>
      <c r="G575" s="4">
        <f t="shared" ca="1" si="157"/>
        <v>3677.6450600613939</v>
      </c>
      <c r="H575" s="4">
        <f t="shared" ca="1" si="158"/>
        <v>2845.8473694787631</v>
      </c>
      <c r="I575" s="4">
        <f t="shared" ca="1" si="159"/>
        <v>1378.7940227460356</v>
      </c>
      <c r="L575" s="2">
        <f t="shared" ca="1" si="144"/>
        <v>1.288018288532766E-3</v>
      </c>
      <c r="M575" s="2">
        <f t="shared" ca="1" si="142"/>
        <v>1.3302703018325886E-3</v>
      </c>
      <c r="N575" s="2">
        <f t="shared" ca="1" si="145"/>
        <v>1.2642134148678108E-3</v>
      </c>
      <c r="O575" s="2">
        <f t="shared" ca="1" si="146"/>
        <v>1.3891523735411286E-3</v>
      </c>
      <c r="P575" s="2"/>
      <c r="Q575" s="2">
        <f t="shared" ca="1" si="147"/>
        <v>2.0928584556424851E-3</v>
      </c>
      <c r="R575" s="2">
        <f t="shared" ca="1" si="148"/>
        <v>2.1351104689423077E-3</v>
      </c>
      <c r="S575" s="2">
        <f t="shared" ca="1" si="149"/>
        <v>2.1113055952773525E-3</v>
      </c>
      <c r="T575" s="2">
        <f t="shared" ca="1" si="150"/>
        <v>2.1701876669858924E-3</v>
      </c>
      <c r="W575" s="3">
        <f t="shared" ca="1" si="151"/>
        <v>4.2252013299822657E-5</v>
      </c>
      <c r="X575" s="3">
        <f t="shared" ca="1" si="143"/>
        <v>-2.3804873664955225E-5</v>
      </c>
      <c r="Y575" s="3">
        <f t="shared" ca="1" si="143"/>
        <v>5.8882071708540035E-5</v>
      </c>
      <c r="Z575" s="3">
        <f t="shared" ca="1" si="143"/>
        <v>1.1600910297265213E-5</v>
      </c>
    </row>
    <row r="576" spans="1:26" x14ac:dyDescent="0.25">
      <c r="A576" s="1">
        <v>42114</v>
      </c>
      <c r="B576" s="4">
        <f t="shared" ref="B576:B639" ca="1" si="160">+B575*(1+L575)</f>
        <v>202.50229061015924</v>
      </c>
      <c r="C576" s="4">
        <f t="shared" ref="C576:C639" ca="1" si="161">+C575*(1+M575)</f>
        <v>340.35163499360237</v>
      </c>
      <c r="D576" s="4">
        <f t="shared" ref="D576:D639" ca="1" si="162">+D575*(1+N575)</f>
        <v>1432.0397272286443</v>
      </c>
      <c r="E576" s="4">
        <f t="shared" ref="E576:E639" ca="1" si="163">+E575*(1+O575)</f>
        <v>768.68175510055403</v>
      </c>
      <c r="F576" s="4">
        <f t="shared" ref="F576:F639" ca="1" si="164">+F575*(1+Q575)</f>
        <v>2332.765208879785</v>
      </c>
      <c r="G576" s="4">
        <f t="shared" ref="G576:G639" ca="1" si="165">+G575*(1+R575)</f>
        <v>3685.4972385301844</v>
      </c>
      <c r="H576" s="4">
        <f t="shared" ref="H576:H639" ca="1" si="166">+H575*(1+S575)</f>
        <v>2851.8558229532487</v>
      </c>
      <c r="I576" s="4">
        <f t="shared" ref="I576:I639" ca="1" si="167">+I575*(1+T575)</f>
        <v>1381.7862645295129</v>
      </c>
      <c r="L576" s="2">
        <f t="shared" ca="1" si="144"/>
        <v>1.0527633888059752E-3</v>
      </c>
      <c r="M576" s="2">
        <f t="shared" ref="M576:M639" ca="1" si="168">+L576+W576</f>
        <v>1.0691931735994555E-3</v>
      </c>
      <c r="N576" s="2">
        <f t="shared" ref="N576:N639" ca="1" si="169">+L576+X576</f>
        <v>1.057287644733619E-3</v>
      </c>
      <c r="O576" s="2">
        <f t="shared" ref="O576:O639" ca="1" si="170">+M576+Y576</f>
        <v>1.1095841013845722E-3</v>
      </c>
      <c r="P576" s="2"/>
      <c r="Q576" s="2">
        <f t="shared" ca="1" si="147"/>
        <v>7.2922545525852924E-4</v>
      </c>
      <c r="R576" s="2">
        <f t="shared" ca="1" si="148"/>
        <v>7.4565524005200954E-4</v>
      </c>
      <c r="S576" s="2">
        <f t="shared" ca="1" si="149"/>
        <v>7.501794959796532E-4</v>
      </c>
      <c r="T576" s="2">
        <f t="shared" ca="1" si="150"/>
        <v>7.9057042376477001E-4</v>
      </c>
      <c r="W576" s="3">
        <f t="shared" ca="1" si="151"/>
        <v>1.6429784793480322E-5</v>
      </c>
      <c r="X576" s="3">
        <f t="shared" ca="1" si="143"/>
        <v>4.5242559276436721E-6</v>
      </c>
      <c r="Y576" s="3">
        <f t="shared" ca="1" si="143"/>
        <v>4.0390927785116798E-5</v>
      </c>
      <c r="Z576" s="3">
        <f t="shared" ca="1" si="143"/>
        <v>3.7594460515453604E-5</v>
      </c>
    </row>
    <row r="577" spans="1:26" x14ac:dyDescent="0.25">
      <c r="A577" s="1">
        <v>42113</v>
      </c>
      <c r="B577" s="4">
        <f t="shared" ca="1" si="160"/>
        <v>202.71547760786297</v>
      </c>
      <c r="C577" s="4">
        <f t="shared" ca="1" si="161"/>
        <v>340.71553663836096</v>
      </c>
      <c r="D577" s="4">
        <f t="shared" ca="1" si="162"/>
        <v>1433.553805139011</v>
      </c>
      <c r="E577" s="4">
        <f t="shared" ca="1" si="163"/>
        <v>769.53467215503804</v>
      </c>
      <c r="F577" s="4">
        <f t="shared" ca="1" si="164"/>
        <v>2334.4663206512414</v>
      </c>
      <c r="G577" s="4">
        <f t="shared" ca="1" si="165"/>
        <v>3688.2453488582914</v>
      </c>
      <c r="H577" s="4">
        <f t="shared" ca="1" si="166"/>
        <v>2853.9952267171184</v>
      </c>
      <c r="I577" s="4">
        <f t="shared" ca="1" si="167"/>
        <v>1382.8786638822144</v>
      </c>
      <c r="L577" s="2">
        <f t="shared" ca="1" si="144"/>
        <v>1.5614757828526953E-3</v>
      </c>
      <c r="M577" s="2">
        <f t="shared" ca="1" si="168"/>
        <v>1.5516405821270078E-3</v>
      </c>
      <c r="N577" s="2">
        <f t="shared" ca="1" si="169"/>
        <v>1.5875085462452329E-3</v>
      </c>
      <c r="O577" s="2">
        <f t="shared" ca="1" si="170"/>
        <v>1.5485780111634906E-3</v>
      </c>
      <c r="P577" s="2"/>
      <c r="Q577" s="2">
        <f t="shared" ca="1" si="147"/>
        <v>-4.5714673282798825E-4</v>
      </c>
      <c r="R577" s="2">
        <f t="shared" ca="1" si="148"/>
        <v>-4.6698193355367582E-4</v>
      </c>
      <c r="S577" s="2">
        <f t="shared" ca="1" si="149"/>
        <v>-4.4094917016113821E-4</v>
      </c>
      <c r="T577" s="2">
        <f t="shared" ca="1" si="150"/>
        <v>-4.4401174112465537E-4</v>
      </c>
      <c r="W577" s="3">
        <f t="shared" ca="1" si="151"/>
        <v>-9.8352007256875429E-6</v>
      </c>
      <c r="X577" s="3">
        <f t="shared" ca="1" si="143"/>
        <v>2.6032763392537617E-5</v>
      </c>
      <c r="Y577" s="3">
        <f t="shared" ca="1" si="143"/>
        <v>-3.0625709635171432E-6</v>
      </c>
      <c r="Z577" s="3">
        <f t="shared" ca="1" si="143"/>
        <v>1.1508296216809403E-5</v>
      </c>
    </row>
    <row r="578" spans="1:26" x14ac:dyDescent="0.25">
      <c r="A578" s="1">
        <v>42112</v>
      </c>
      <c r="B578" s="4">
        <f t="shared" ca="1" si="160"/>
        <v>203.03201291695703</v>
      </c>
      <c r="C578" s="4">
        <f t="shared" ca="1" si="161"/>
        <v>341.2442046919702</v>
      </c>
      <c r="D578" s="4">
        <f t="shared" ca="1" si="162"/>
        <v>1435.8295840561718</v>
      </c>
      <c r="E578" s="4">
        <f t="shared" ca="1" si="163"/>
        <v>770.72635662716527</v>
      </c>
      <c r="F578" s="4">
        <f t="shared" ca="1" si="164"/>
        <v>2333.3991269998587</v>
      </c>
      <c r="G578" s="4">
        <f t="shared" ca="1" si="165"/>
        <v>3686.5230049138613</v>
      </c>
      <c r="H578" s="4">
        <f t="shared" ca="1" si="166"/>
        <v>2852.7367598902538</v>
      </c>
      <c r="I578" s="4">
        <f t="shared" ca="1" si="167"/>
        <v>1382.2646495188999</v>
      </c>
      <c r="L578" s="2">
        <f t="shared" ca="1" si="144"/>
        <v>-6.0388133924819325E-4</v>
      </c>
      <c r="M578" s="2">
        <f t="shared" ca="1" si="168"/>
        <v>-6.1293645991677005E-4</v>
      </c>
      <c r="N578" s="2">
        <f t="shared" ca="1" si="169"/>
        <v>-5.9662036592799197E-4</v>
      </c>
      <c r="O578" s="2">
        <f t="shared" ca="1" si="170"/>
        <v>-6.1038305317950208E-4</v>
      </c>
      <c r="P578" s="2"/>
      <c r="Q578" s="2">
        <f t="shared" ca="1" si="147"/>
        <v>-1.0152104125210983E-4</v>
      </c>
      <c r="R578" s="2">
        <f t="shared" ca="1" si="148"/>
        <v>-1.1057616192068661E-4</v>
      </c>
      <c r="S578" s="2">
        <f t="shared" ca="1" si="149"/>
        <v>-1.0331518860048531E-4</v>
      </c>
      <c r="T578" s="2">
        <f t="shared" ca="1" si="150"/>
        <v>-1.0076178186321738E-4</v>
      </c>
      <c r="W578" s="3">
        <f t="shared" ca="1" si="151"/>
        <v>-9.0551206685767752E-6</v>
      </c>
      <c r="X578" s="3">
        <f t="shared" ca="1" si="151"/>
        <v>7.2609733202012985E-6</v>
      </c>
      <c r="Y578" s="3">
        <f t="shared" ca="1" si="151"/>
        <v>2.5534067372679362E-6</v>
      </c>
      <c r="Z578" s="3">
        <f t="shared" ca="1" si="151"/>
        <v>-1.4908121835632078E-5</v>
      </c>
    </row>
    <row r="579" spans="1:26" x14ac:dyDescent="0.25">
      <c r="A579" s="1">
        <v>42111</v>
      </c>
      <c r="B579" s="4">
        <f t="shared" ca="1" si="160"/>
        <v>202.9094056730865</v>
      </c>
      <c r="C579" s="4">
        <f t="shared" ca="1" si="161"/>
        <v>341.0350436771792</v>
      </c>
      <c r="D579" s="4">
        <f t="shared" ca="1" si="162"/>
        <v>1434.972938884322</v>
      </c>
      <c r="E579" s="4">
        <f t="shared" ca="1" si="163"/>
        <v>770.25591832044131</v>
      </c>
      <c r="F579" s="4">
        <f t="shared" ca="1" si="164"/>
        <v>2333.1622378908287</v>
      </c>
      <c r="G579" s="4">
        <f t="shared" ca="1" si="165"/>
        <v>3686.1153633491458</v>
      </c>
      <c r="H579" s="4">
        <f t="shared" ca="1" si="166"/>
        <v>2852.4420288538781</v>
      </c>
      <c r="I579" s="4">
        <f t="shared" ca="1" si="167"/>
        <v>1382.1253700698078</v>
      </c>
      <c r="L579" s="2">
        <f t="shared" ref="L579:L642" ca="1" si="171">+_xlfn.NORM.INV(RAND(),0.01/20,0.02/20)</f>
        <v>2.8697243820055129E-6</v>
      </c>
      <c r="M579" s="2">
        <f t="shared" ca="1" si="168"/>
        <v>2.5598982374851382E-6</v>
      </c>
      <c r="N579" s="2">
        <f t="shared" ca="1" si="169"/>
        <v>2.0256931298260539E-5</v>
      </c>
      <c r="O579" s="2">
        <f t="shared" ca="1" si="170"/>
        <v>3.1303033617473383E-5</v>
      </c>
      <c r="P579" s="2"/>
      <c r="Q579" s="2">
        <f t="shared" ref="Q579:Q642" ca="1" si="172">+_xlfn.NORM.INV(RAND(),0.015/20,0.028/20)</f>
        <v>-4.9895485886894083E-4</v>
      </c>
      <c r="R579" s="2">
        <f t="shared" ref="R579:R642" ca="1" si="173">+Q579+W579</f>
        <v>-4.9926468501346123E-4</v>
      </c>
      <c r="S579" s="2">
        <f t="shared" ref="S579:S642" ca="1" si="174">+R579+X579</f>
        <v>-4.8187747809720621E-4</v>
      </c>
      <c r="T579" s="2">
        <f t="shared" ref="T579:T642" ca="1" si="175">+S579+Y579</f>
        <v>-4.53134342717218E-4</v>
      </c>
      <c r="W579" s="3">
        <f t="shared" ref="W579:Z642" ca="1" si="176">+_xlfn.NORM.INV(RAND(),0.0003/20,0.0004/20)</f>
        <v>-3.0982614452037464E-7</v>
      </c>
      <c r="X579" s="3">
        <f t="shared" ca="1" si="176"/>
        <v>1.7387206916255026E-5</v>
      </c>
      <c r="Y579" s="3">
        <f t="shared" ca="1" si="176"/>
        <v>2.8743135379988245E-5</v>
      </c>
      <c r="Z579" s="3">
        <f t="shared" ca="1" si="176"/>
        <v>1.8070807901176922E-5</v>
      </c>
    </row>
    <row r="580" spans="1:26" x14ac:dyDescent="0.25">
      <c r="A580" s="1">
        <v>42110</v>
      </c>
      <c r="B580" s="4">
        <f t="shared" ca="1" si="160"/>
        <v>202.90998796715527</v>
      </c>
      <c r="C580" s="4">
        <f t="shared" ca="1" si="161"/>
        <v>341.03591669218639</v>
      </c>
      <c r="D580" s="4">
        <f t="shared" ca="1" si="162"/>
        <v>1435.00200703256</v>
      </c>
      <c r="E580" s="4">
        <f t="shared" ca="1" si="163"/>
        <v>770.28002966734653</v>
      </c>
      <c r="F580" s="4">
        <f t="shared" ca="1" si="164"/>
        <v>2331.9980952557034</v>
      </c>
      <c r="G580" s="4">
        <f t="shared" ca="1" si="165"/>
        <v>3684.2750161233398</v>
      </c>
      <c r="H580" s="4">
        <f t="shared" ca="1" si="166"/>
        <v>2851.0675012825955</v>
      </c>
      <c r="I580" s="4">
        <f t="shared" ca="1" si="167"/>
        <v>1381.4990815986885</v>
      </c>
      <c r="L580" s="2">
        <f t="shared" ca="1" si="171"/>
        <v>7.7586612905503776E-4</v>
      </c>
      <c r="M580" s="2">
        <f t="shared" ca="1" si="168"/>
        <v>8.0628017269874391E-4</v>
      </c>
      <c r="N580" s="2">
        <f t="shared" ca="1" si="169"/>
        <v>7.5707342699012168E-4</v>
      </c>
      <c r="O580" s="2">
        <f t="shared" ca="1" si="170"/>
        <v>8.0281867116646719E-4</v>
      </c>
      <c r="P580" s="2"/>
      <c r="Q580" s="2">
        <f t="shared" ca="1" si="172"/>
        <v>2.3445647337026589E-3</v>
      </c>
      <c r="R580" s="2">
        <f t="shared" ca="1" si="173"/>
        <v>2.374978777346365E-3</v>
      </c>
      <c r="S580" s="2">
        <f t="shared" ca="1" si="174"/>
        <v>2.3561860752814487E-3</v>
      </c>
      <c r="T580" s="2">
        <f t="shared" ca="1" si="175"/>
        <v>2.3527245737491719E-3</v>
      </c>
      <c r="W580" s="3">
        <f t="shared" ca="1" si="176"/>
        <v>3.0414043643706125E-5</v>
      </c>
      <c r="X580" s="3">
        <f t="shared" ca="1" si="176"/>
        <v>-1.8792702064916137E-5</v>
      </c>
      <c r="Y580" s="3">
        <f t="shared" ca="1" si="176"/>
        <v>-3.461501532276734E-6</v>
      </c>
      <c r="Z580" s="3">
        <f t="shared" ca="1" si="176"/>
        <v>-2.2286308952537391E-5</v>
      </c>
    </row>
    <row r="581" spans="1:26" x14ac:dyDescent="0.25">
      <c r="A581" s="1">
        <v>42109</v>
      </c>
      <c r="B581" s="4">
        <f t="shared" ca="1" si="160"/>
        <v>203.06741895406597</v>
      </c>
      <c r="C581" s="4">
        <f t="shared" ca="1" si="161"/>
        <v>341.31088718999342</v>
      </c>
      <c r="D581" s="4">
        <f t="shared" ca="1" si="162"/>
        <v>1436.0884089197618</v>
      </c>
      <c r="E581" s="4">
        <f t="shared" ca="1" si="163"/>
        <v>770.89842485719009</v>
      </c>
      <c r="F581" s="4">
        <f t="shared" ca="1" si="164"/>
        <v>2337.4656157489017</v>
      </c>
      <c r="G581" s="4">
        <f t="shared" ca="1" si="165"/>
        <v>3693.0250910965401</v>
      </c>
      <c r="H581" s="4">
        <f t="shared" ca="1" si="166"/>
        <v>2857.785146828805</v>
      </c>
      <c r="I581" s="4">
        <f t="shared" ca="1" si="167"/>
        <v>1384.7493684365775</v>
      </c>
      <c r="L581" s="2">
        <f t="shared" ca="1" si="171"/>
        <v>1.5770121687124058E-3</v>
      </c>
      <c r="M581" s="2">
        <f t="shared" ca="1" si="168"/>
        <v>1.5746861941953695E-3</v>
      </c>
      <c r="N581" s="2">
        <f t="shared" ca="1" si="169"/>
        <v>1.587797270584448E-3</v>
      </c>
      <c r="O581" s="2">
        <f t="shared" ca="1" si="170"/>
        <v>1.5844678555156156E-3</v>
      </c>
      <c r="P581" s="2"/>
      <c r="Q581" s="2">
        <f t="shared" ca="1" si="172"/>
        <v>9.5240962136360172E-4</v>
      </c>
      <c r="R581" s="2">
        <f t="shared" ca="1" si="173"/>
        <v>9.5008364684656536E-4</v>
      </c>
      <c r="S581" s="2">
        <f t="shared" ca="1" si="174"/>
        <v>9.6086874871860743E-4</v>
      </c>
      <c r="T581" s="2">
        <f t="shared" ca="1" si="175"/>
        <v>9.7065041003885344E-4</v>
      </c>
      <c r="W581" s="3">
        <f t="shared" ca="1" si="176"/>
        <v>-2.3259745170363411E-6</v>
      </c>
      <c r="X581" s="3">
        <f t="shared" ca="1" si="176"/>
        <v>1.0785101872042083E-5</v>
      </c>
      <c r="Y581" s="3">
        <f t="shared" ca="1" si="176"/>
        <v>9.7816613202460184E-6</v>
      </c>
      <c r="Z581" s="3">
        <f t="shared" ca="1" si="176"/>
        <v>3.5441181727348625E-5</v>
      </c>
    </row>
    <row r="582" spans="1:26" x14ac:dyDescent="0.25">
      <c r="A582" s="1">
        <v>42108</v>
      </c>
      <c r="B582" s="4">
        <f t="shared" ca="1" si="160"/>
        <v>203.38765874482556</v>
      </c>
      <c r="C582" s="4">
        <f t="shared" ca="1" si="161"/>
        <v>341.84834473198009</v>
      </c>
      <c r="D582" s="4">
        <f t="shared" ca="1" si="162"/>
        <v>1438.3686261757625</v>
      </c>
      <c r="E582" s="4">
        <f t="shared" ca="1" si="163"/>
        <v>772.11988863124395</v>
      </c>
      <c r="F582" s="4">
        <f t="shared" ca="1" si="164"/>
        <v>2339.6918404909475</v>
      </c>
      <c r="G582" s="4">
        <f t="shared" ca="1" si="165"/>
        <v>3696.5337738429848</v>
      </c>
      <c r="H582" s="4">
        <f t="shared" ca="1" si="166"/>
        <v>2860.5311032669451</v>
      </c>
      <c r="I582" s="4">
        <f t="shared" ca="1" si="167"/>
        <v>1386.0934759788515</v>
      </c>
      <c r="L582" s="2">
        <f t="shared" ca="1" si="171"/>
        <v>1.1215447017941683E-3</v>
      </c>
      <c r="M582" s="2">
        <f t="shared" ca="1" si="168"/>
        <v>1.1469388573476555E-3</v>
      </c>
      <c r="N582" s="2">
        <f t="shared" ca="1" si="169"/>
        <v>1.1223200990180097E-3</v>
      </c>
      <c r="O582" s="2">
        <f t="shared" ca="1" si="170"/>
        <v>1.1364343253620151E-3</v>
      </c>
      <c r="P582" s="2"/>
      <c r="Q582" s="2">
        <f t="shared" ca="1" si="172"/>
        <v>-6.421127773960692E-4</v>
      </c>
      <c r="R582" s="2">
        <f t="shared" ca="1" si="173"/>
        <v>-6.1671862184258202E-4</v>
      </c>
      <c r="S582" s="2">
        <f t="shared" ca="1" si="174"/>
        <v>-6.1594322461874069E-4</v>
      </c>
      <c r="T582" s="2">
        <f t="shared" ca="1" si="175"/>
        <v>-6.2644775660438106E-4</v>
      </c>
      <c r="W582" s="3">
        <f t="shared" ca="1" si="176"/>
        <v>2.5394155553487179E-5</v>
      </c>
      <c r="X582" s="3">
        <f t="shared" ca="1" si="176"/>
        <v>7.7539722384134089E-7</v>
      </c>
      <c r="Y582" s="3">
        <f t="shared" ca="1" si="176"/>
        <v>-1.0504531985640327E-5</v>
      </c>
      <c r="Z582" s="3">
        <f t="shared" ca="1" si="176"/>
        <v>4.0704432519437307E-5</v>
      </c>
    </row>
    <row r="583" spans="1:26" x14ac:dyDescent="0.25">
      <c r="A583" s="1">
        <v>42107</v>
      </c>
      <c r="B583" s="4">
        <f t="shared" ca="1" si="160"/>
        <v>203.61576709590116</v>
      </c>
      <c r="C583" s="4">
        <f t="shared" ca="1" si="161"/>
        <v>342.2404238818732</v>
      </c>
      <c r="D583" s="4">
        <f t="shared" ca="1" si="162"/>
        <v>1439.9829361947166</v>
      </c>
      <c r="E583" s="4">
        <f t="shared" ca="1" si="163"/>
        <v>772.99735217597913</v>
      </c>
      <c r="F583" s="4">
        <f t="shared" ca="1" si="164"/>
        <v>2338.1894944649989</v>
      </c>
      <c r="G583" s="4">
        <f t="shared" ca="1" si="165"/>
        <v>3694.254052628386</v>
      </c>
      <c r="H583" s="4">
        <f t="shared" ca="1" si="166"/>
        <v>2858.7691785150764</v>
      </c>
      <c r="I583" s="4">
        <f t="shared" ca="1" si="167"/>
        <v>1385.2251608303807</v>
      </c>
      <c r="L583" s="2">
        <f t="shared" ca="1" si="171"/>
        <v>-2.4487211345748845E-4</v>
      </c>
      <c r="M583" s="2">
        <f t="shared" ca="1" si="168"/>
        <v>-1.9814971038895345E-4</v>
      </c>
      <c r="N583" s="2">
        <f t="shared" ca="1" si="169"/>
        <v>-2.307470516271134E-4</v>
      </c>
      <c r="O583" s="2">
        <f t="shared" ca="1" si="170"/>
        <v>-2.0788059584302596E-4</v>
      </c>
      <c r="P583" s="2"/>
      <c r="Q583" s="2">
        <f t="shared" ca="1" si="172"/>
        <v>-8.6058019252617632E-4</v>
      </c>
      <c r="R583" s="2">
        <f t="shared" ca="1" si="173"/>
        <v>-8.1385778945764127E-4</v>
      </c>
      <c r="S583" s="2">
        <f t="shared" ca="1" si="174"/>
        <v>-7.9973272762726621E-4</v>
      </c>
      <c r="T583" s="2">
        <f t="shared" ca="1" si="175"/>
        <v>-8.0946361308133869E-4</v>
      </c>
      <c r="W583" s="3">
        <f t="shared" ca="1" si="176"/>
        <v>4.6722403068535008E-5</v>
      </c>
      <c r="X583" s="3">
        <f t="shared" ca="1" si="176"/>
        <v>1.4125061830375048E-5</v>
      </c>
      <c r="Y583" s="3">
        <f t="shared" ca="1" si="176"/>
        <v>-9.730885454072497E-6</v>
      </c>
      <c r="Z583" s="3">
        <f t="shared" ca="1" si="176"/>
        <v>1.9953848633586059E-5</v>
      </c>
    </row>
    <row r="584" spans="1:26" x14ac:dyDescent="0.25">
      <c r="A584" s="1">
        <v>42106</v>
      </c>
      <c r="B584" s="4">
        <f t="shared" ca="1" si="160"/>
        <v>203.56590727267911</v>
      </c>
      <c r="C584" s="4">
        <f t="shared" ca="1" si="161"/>
        <v>342.1726090409976</v>
      </c>
      <c r="D584" s="4">
        <f t="shared" ca="1" si="162"/>
        <v>1439.6506643777964</v>
      </c>
      <c r="E584" s="4">
        <f t="shared" ca="1" si="163"/>
        <v>772.83666102582379</v>
      </c>
      <c r="F584" s="4">
        <f t="shared" ca="1" si="164"/>
        <v>2336.1772948996895</v>
      </c>
      <c r="G584" s="4">
        <f t="shared" ca="1" si="165"/>
        <v>3691.2474551914188</v>
      </c>
      <c r="H584" s="4">
        <f t="shared" ca="1" si="166"/>
        <v>2856.4829272422858</v>
      </c>
      <c r="I584" s="4">
        <f t="shared" ca="1" si="167"/>
        <v>1384.1038714667638</v>
      </c>
      <c r="L584" s="2">
        <f t="shared" ca="1" si="171"/>
        <v>5.283492541761903E-4</v>
      </c>
      <c r="M584" s="2">
        <f t="shared" ca="1" si="168"/>
        <v>5.3377111743441055E-4</v>
      </c>
      <c r="N584" s="2">
        <f t="shared" ca="1" si="169"/>
        <v>5.4323044862206649E-4</v>
      </c>
      <c r="O584" s="2">
        <f t="shared" ca="1" si="170"/>
        <v>5.7132850400460375E-4</v>
      </c>
      <c r="P584" s="2"/>
      <c r="Q584" s="2">
        <f t="shared" ca="1" si="172"/>
        <v>-5.6309813579495118E-4</v>
      </c>
      <c r="R584" s="2">
        <f t="shared" ca="1" si="173"/>
        <v>-5.5767627253673093E-4</v>
      </c>
      <c r="S584" s="2">
        <f t="shared" ca="1" si="174"/>
        <v>-5.4279507809085474E-4</v>
      </c>
      <c r="T584" s="2">
        <f t="shared" ca="1" si="175"/>
        <v>-5.0523769152066155E-4</v>
      </c>
      <c r="W584" s="3">
        <f t="shared" ca="1" si="176"/>
        <v>5.4218632582202777E-6</v>
      </c>
      <c r="X584" s="3">
        <f t="shared" ca="1" si="176"/>
        <v>1.4881194445876206E-5</v>
      </c>
      <c r="Y584" s="3">
        <f t="shared" ca="1" si="176"/>
        <v>3.7557386570193214E-5</v>
      </c>
      <c r="Z584" s="3">
        <f t="shared" ca="1" si="176"/>
        <v>3.3463671534577208E-5</v>
      </c>
    </row>
    <row r="585" spans="1:26" x14ac:dyDescent="0.25">
      <c r="A585" s="1">
        <v>42105</v>
      </c>
      <c r="B585" s="4">
        <f t="shared" ca="1" si="160"/>
        <v>203.6734611679623</v>
      </c>
      <c r="C585" s="4">
        <f t="shared" ca="1" si="161"/>
        <v>342.35525089688088</v>
      </c>
      <c r="D585" s="4">
        <f t="shared" ca="1" si="162"/>
        <v>1440.4327264540655</v>
      </c>
      <c r="E585" s="4">
        <f t="shared" ca="1" si="163"/>
        <v>773.2782046392075</v>
      </c>
      <c r="F585" s="4">
        <f t="shared" ca="1" si="164"/>
        <v>2334.861797820045</v>
      </c>
      <c r="G585" s="4">
        <f t="shared" ca="1" si="165"/>
        <v>3689.1889340695966</v>
      </c>
      <c r="H585" s="4">
        <f t="shared" ca="1" si="166"/>
        <v>2854.9324423687281</v>
      </c>
      <c r="I585" s="4">
        <f t="shared" ca="1" si="167"/>
        <v>1383.4045700219192</v>
      </c>
      <c r="L585" s="2">
        <f t="shared" ca="1" si="171"/>
        <v>9.6549950099157253E-4</v>
      </c>
      <c r="M585" s="2">
        <f t="shared" ca="1" si="168"/>
        <v>9.7713542783358395E-4</v>
      </c>
      <c r="N585" s="2">
        <f t="shared" ca="1" si="169"/>
        <v>1.0064197618761246E-3</v>
      </c>
      <c r="O585" s="2">
        <f t="shared" ca="1" si="170"/>
        <v>9.7275864132172121E-4</v>
      </c>
      <c r="P585" s="2"/>
      <c r="Q585" s="2">
        <f t="shared" ca="1" si="172"/>
        <v>1.5153159872133095E-3</v>
      </c>
      <c r="R585" s="2">
        <f t="shared" ca="1" si="173"/>
        <v>1.5269519140553209E-3</v>
      </c>
      <c r="S585" s="2">
        <f t="shared" ca="1" si="174"/>
        <v>1.567872174939873E-3</v>
      </c>
      <c r="T585" s="2">
        <f t="shared" ca="1" si="175"/>
        <v>1.5634953884280103E-3</v>
      </c>
      <c r="W585" s="3">
        <f t="shared" ca="1" si="176"/>
        <v>1.163592684201149E-5</v>
      </c>
      <c r="X585" s="3">
        <f t="shared" ca="1" si="176"/>
        <v>4.0920260884552149E-5</v>
      </c>
      <c r="Y585" s="3">
        <f t="shared" ca="1" si="176"/>
        <v>-4.3767865118627556E-6</v>
      </c>
      <c r="Z585" s="3">
        <f t="shared" ca="1" si="176"/>
        <v>1.4273129869023352E-5</v>
      </c>
    </row>
    <row r="586" spans="1:26" x14ac:dyDescent="0.25">
      <c r="A586" s="1">
        <v>42104</v>
      </c>
      <c r="B586" s="4">
        <f t="shared" ca="1" si="160"/>
        <v>203.8701077930852</v>
      </c>
      <c r="C586" s="4">
        <f t="shared" ca="1" si="161"/>
        <v>342.68977834143709</v>
      </c>
      <c r="D586" s="4">
        <f t="shared" ca="1" si="162"/>
        <v>1441.882406415622</v>
      </c>
      <c r="E586" s="4">
        <f t="shared" ca="1" si="163"/>
        <v>774.03041769491608</v>
      </c>
      <c r="F586" s="4">
        <f t="shared" ca="1" si="164"/>
        <v>2338.3998512302151</v>
      </c>
      <c r="G586" s="4">
        <f t="shared" ca="1" si="165"/>
        <v>3694.8221481737855</v>
      </c>
      <c r="H586" s="4">
        <f t="shared" ca="1" si="166"/>
        <v>2859.4086115064511</v>
      </c>
      <c r="I586" s="4">
        <f t="shared" ca="1" si="167"/>
        <v>1385.5675166874787</v>
      </c>
      <c r="L586" s="2">
        <f t="shared" ca="1" si="171"/>
        <v>-5.8639750729488731E-4</v>
      </c>
      <c r="M586" s="2">
        <f t="shared" ca="1" si="168"/>
        <v>-5.6148522456352145E-4</v>
      </c>
      <c r="N586" s="2">
        <f t="shared" ca="1" si="169"/>
        <v>-5.8497822104217447E-4</v>
      </c>
      <c r="O586" s="2">
        <f t="shared" ca="1" si="170"/>
        <v>-5.3622962223042587E-4</v>
      </c>
      <c r="P586" s="2"/>
      <c r="Q586" s="2">
        <f t="shared" ca="1" si="172"/>
        <v>-1.6931627987324381E-4</v>
      </c>
      <c r="R586" s="2">
        <f t="shared" ca="1" si="173"/>
        <v>-1.4440399714187794E-4</v>
      </c>
      <c r="S586" s="2">
        <f t="shared" ca="1" si="174"/>
        <v>-1.4298471088916505E-4</v>
      </c>
      <c r="T586" s="2">
        <f t="shared" ca="1" si="175"/>
        <v>-1.1772910855606953E-4</v>
      </c>
      <c r="W586" s="3">
        <f t="shared" ca="1" si="176"/>
        <v>2.4912282731365861E-5</v>
      </c>
      <c r="X586" s="3">
        <f t="shared" ca="1" si="176"/>
        <v>1.4192862527128915E-6</v>
      </c>
      <c r="Y586" s="3">
        <f t="shared" ca="1" si="176"/>
        <v>2.5255602333095525E-5</v>
      </c>
      <c r="Z586" s="3">
        <f t="shared" ca="1" si="176"/>
        <v>2.407252800481005E-5</v>
      </c>
    </row>
    <row r="587" spans="1:26" x14ac:dyDescent="0.25">
      <c r="A587" s="1">
        <v>42103</v>
      </c>
      <c r="B587" s="4">
        <f t="shared" ca="1" si="160"/>
        <v>203.7505588700634</v>
      </c>
      <c r="C587" s="4">
        <f t="shared" ca="1" si="161"/>
        <v>342.49736309428943</v>
      </c>
      <c r="D587" s="4">
        <f t="shared" ca="1" si="162"/>
        <v>1441.0389366105649</v>
      </c>
      <c r="E587" s="4">
        <f t="shared" ca="1" si="163"/>
        <v>773.61535965644066</v>
      </c>
      <c r="F587" s="4">
        <f t="shared" ca="1" si="164"/>
        <v>2338.0039220665485</v>
      </c>
      <c r="G587" s="4">
        <f t="shared" ca="1" si="165"/>
        <v>3694.288601086861</v>
      </c>
      <c r="H587" s="4">
        <f t="shared" ca="1" si="166"/>
        <v>2858.9997597928209</v>
      </c>
      <c r="I587" s="4">
        <f t="shared" ca="1" si="167"/>
        <v>1385.4043950588948</v>
      </c>
      <c r="L587" s="2">
        <f t="shared" ca="1" si="171"/>
        <v>9.741656870198679E-4</v>
      </c>
      <c r="M587" s="2">
        <f t="shared" ca="1" si="168"/>
        <v>9.6584847039463009E-4</v>
      </c>
      <c r="N587" s="2">
        <f t="shared" ca="1" si="169"/>
        <v>9.6879877465067031E-4</v>
      </c>
      <c r="O587" s="2">
        <f t="shared" ca="1" si="170"/>
        <v>9.9842793875091216E-4</v>
      </c>
      <c r="P587" s="2"/>
      <c r="Q587" s="2">
        <f t="shared" ca="1" si="172"/>
        <v>1.1288156498301372E-4</v>
      </c>
      <c r="R587" s="2">
        <f t="shared" ca="1" si="173"/>
        <v>1.0456434835777596E-4</v>
      </c>
      <c r="S587" s="2">
        <f t="shared" ca="1" si="174"/>
        <v>9.9197435988578389E-5</v>
      </c>
      <c r="T587" s="2">
        <f t="shared" ca="1" si="175"/>
        <v>1.3177690434486051E-4</v>
      </c>
      <c r="W587" s="3">
        <f t="shared" ca="1" si="176"/>
        <v>-8.3172166252377658E-6</v>
      </c>
      <c r="X587" s="3">
        <f t="shared" ca="1" si="176"/>
        <v>-5.3669123691975693E-6</v>
      </c>
      <c r="Y587" s="3">
        <f t="shared" ca="1" si="176"/>
        <v>3.257946835628213E-5</v>
      </c>
      <c r="Z587" s="3">
        <f t="shared" ca="1" si="176"/>
        <v>6.1316351740960963E-5</v>
      </c>
    </row>
    <row r="588" spans="1:26" x14ac:dyDescent="0.25">
      <c r="A588" s="1">
        <v>42102</v>
      </c>
      <c r="B588" s="4">
        <f t="shared" ca="1" si="160"/>
        <v>203.94904567322575</v>
      </c>
      <c r="C588" s="4">
        <f t="shared" ca="1" si="161"/>
        <v>342.82816364854824</v>
      </c>
      <c r="D588" s="4">
        <f t="shared" ca="1" si="162"/>
        <v>1442.4350133665771</v>
      </c>
      <c r="E588" s="4">
        <f t="shared" ca="1" si="163"/>
        <v>774.38775884536847</v>
      </c>
      <c r="F588" s="4">
        <f t="shared" ca="1" si="164"/>
        <v>2338.2678396082074</v>
      </c>
      <c r="G588" s="4">
        <f t="shared" ca="1" si="165"/>
        <v>3694.674891967079</v>
      </c>
      <c r="H588" s="4">
        <f t="shared" ca="1" si="166"/>
        <v>2859.2833652384843</v>
      </c>
      <c r="I588" s="4">
        <f t="shared" ca="1" si="167"/>
        <v>1385.5869593613415</v>
      </c>
      <c r="L588" s="2">
        <f t="shared" ca="1" si="171"/>
        <v>-7.9550416806734069E-4</v>
      </c>
      <c r="M588" s="2">
        <f t="shared" ca="1" si="168"/>
        <v>-7.7239517012480589E-4</v>
      </c>
      <c r="N588" s="2">
        <f t="shared" ca="1" si="169"/>
        <v>-8.1983476344646303E-4</v>
      </c>
      <c r="O588" s="2">
        <f t="shared" ca="1" si="170"/>
        <v>-7.9231736172168023E-4</v>
      </c>
      <c r="P588" s="2"/>
      <c r="Q588" s="2">
        <f t="shared" ca="1" si="172"/>
        <v>1.0943760803783754E-3</v>
      </c>
      <c r="R588" s="2">
        <f t="shared" ca="1" si="173"/>
        <v>1.1174850783209102E-3</v>
      </c>
      <c r="S588" s="2">
        <f t="shared" ca="1" si="174"/>
        <v>1.0931544829417877E-3</v>
      </c>
      <c r="T588" s="2">
        <f t="shared" ca="1" si="175"/>
        <v>1.0732322913449134E-3</v>
      </c>
      <c r="W588" s="3">
        <f t="shared" ca="1" si="176"/>
        <v>2.3108997942534804E-5</v>
      </c>
      <c r="X588" s="3">
        <f t="shared" ca="1" si="176"/>
        <v>-2.4330595379122386E-5</v>
      </c>
      <c r="Y588" s="3">
        <f t="shared" ca="1" si="176"/>
        <v>-1.9922191596874376E-5</v>
      </c>
      <c r="Z588" s="3">
        <f t="shared" ca="1" si="176"/>
        <v>-2.6017253510339238E-6</v>
      </c>
    </row>
    <row r="589" spans="1:26" x14ac:dyDescent="0.25">
      <c r="A589" s="1">
        <v>42101</v>
      </c>
      <c r="B589" s="4">
        <f t="shared" ca="1" si="160"/>
        <v>203.78680335731934</v>
      </c>
      <c r="C589" s="4">
        <f t="shared" ca="1" si="161"/>
        <v>342.56336483076336</v>
      </c>
      <c r="D589" s="4">
        <f t="shared" ca="1" si="162"/>
        <v>1441.2524549986067</v>
      </c>
      <c r="E589" s="4">
        <f t="shared" ca="1" si="163"/>
        <v>773.77419797933055</v>
      </c>
      <c r="F589" s="4">
        <f t="shared" ca="1" si="164"/>
        <v>2340.8267840013923</v>
      </c>
      <c r="G589" s="4">
        <f t="shared" ca="1" si="165"/>
        <v>3698.8036360280989</v>
      </c>
      <c r="H589" s="4">
        <f t="shared" ca="1" si="166"/>
        <v>2862.4090036671955</v>
      </c>
      <c r="I589" s="4">
        <f t="shared" ca="1" si="167"/>
        <v>1387.0740160285945</v>
      </c>
      <c r="L589" s="2">
        <f t="shared" ca="1" si="171"/>
        <v>2.9409879609197307E-4</v>
      </c>
      <c r="M589" s="2">
        <f t="shared" ca="1" si="168"/>
        <v>3.2162226009139572E-4</v>
      </c>
      <c r="N589" s="2">
        <f t="shared" ca="1" si="169"/>
        <v>3.2592895999959074E-4</v>
      </c>
      <c r="O589" s="2">
        <f t="shared" ca="1" si="170"/>
        <v>3.4433299392063783E-4</v>
      </c>
      <c r="P589" s="2"/>
      <c r="Q589" s="2">
        <f t="shared" ca="1" si="172"/>
        <v>-8.8438065125827922E-4</v>
      </c>
      <c r="R589" s="2">
        <f t="shared" ca="1" si="173"/>
        <v>-8.5685718725885657E-4</v>
      </c>
      <c r="S589" s="2">
        <f t="shared" ca="1" si="174"/>
        <v>-8.250270233512389E-4</v>
      </c>
      <c r="T589" s="2">
        <f t="shared" ca="1" si="175"/>
        <v>-8.0231628952199684E-4</v>
      </c>
      <c r="W589" s="3">
        <f t="shared" ca="1" si="176"/>
        <v>2.7523463999422625E-5</v>
      </c>
      <c r="X589" s="3">
        <f t="shared" ca="1" si="176"/>
        <v>3.1830163907617702E-5</v>
      </c>
      <c r="Y589" s="3">
        <f t="shared" ca="1" si="176"/>
        <v>2.2710733829242111E-5</v>
      </c>
      <c r="Z589" s="3">
        <f t="shared" ca="1" si="176"/>
        <v>-2.6716676325894939E-7</v>
      </c>
    </row>
    <row r="590" spans="1:26" x14ac:dyDescent="0.25">
      <c r="A590" s="1">
        <v>42100</v>
      </c>
      <c r="B590" s="4">
        <f t="shared" ca="1" si="160"/>
        <v>203.84673681084615</v>
      </c>
      <c r="C590" s="4">
        <f t="shared" ca="1" si="161"/>
        <v>342.67354083438477</v>
      </c>
      <c r="D590" s="4">
        <f t="shared" ca="1" si="162"/>
        <v>1441.7222009123611</v>
      </c>
      <c r="E590" s="4">
        <f t="shared" ca="1" si="163"/>
        <v>774.0406339655392</v>
      </c>
      <c r="F590" s="4">
        <f t="shared" ca="1" si="164"/>
        <v>2338.7566020856743</v>
      </c>
      <c r="G590" s="4">
        <f t="shared" ca="1" si="165"/>
        <v>3695.6342895483094</v>
      </c>
      <c r="H590" s="4">
        <f t="shared" ca="1" si="166"/>
        <v>2860.0474388872863</v>
      </c>
      <c r="I590" s="4">
        <f t="shared" ca="1" si="167"/>
        <v>1385.9611439507621</v>
      </c>
      <c r="L590" s="2">
        <f t="shared" ca="1" si="171"/>
        <v>1.6006189668868478E-3</v>
      </c>
      <c r="M590" s="2">
        <f t="shared" ca="1" si="168"/>
        <v>1.6143461363040846E-3</v>
      </c>
      <c r="N590" s="2">
        <f t="shared" ca="1" si="169"/>
        <v>1.6441231070380201E-3</v>
      </c>
      <c r="O590" s="2">
        <f t="shared" ca="1" si="170"/>
        <v>1.656083340509217E-3</v>
      </c>
      <c r="P590" s="2"/>
      <c r="Q590" s="2">
        <f t="shared" ca="1" si="172"/>
        <v>-9.7193370425852727E-5</v>
      </c>
      <c r="R590" s="2">
        <f t="shared" ca="1" si="173"/>
        <v>-8.3466201008616006E-5</v>
      </c>
      <c r="S590" s="2">
        <f t="shared" ca="1" si="174"/>
        <v>-3.9962060857443638E-5</v>
      </c>
      <c r="T590" s="2">
        <f t="shared" ca="1" si="175"/>
        <v>1.775143347688736E-6</v>
      </c>
      <c r="W590" s="3">
        <f t="shared" ca="1" si="176"/>
        <v>1.372716941723672E-5</v>
      </c>
      <c r="X590" s="3">
        <f t="shared" ca="1" si="176"/>
        <v>4.3504140151172367E-5</v>
      </c>
      <c r="Y590" s="3">
        <f t="shared" ca="1" si="176"/>
        <v>4.1737204205132374E-5</v>
      </c>
      <c r="Z590" s="3">
        <f t="shared" ca="1" si="176"/>
        <v>1.1594491715611866E-5</v>
      </c>
    </row>
    <row r="591" spans="1:26" x14ac:dyDescent="0.25">
      <c r="A591" s="1">
        <v>42099</v>
      </c>
      <c r="B591" s="4">
        <f t="shared" ca="1" si="160"/>
        <v>204.17301776412359</v>
      </c>
      <c r="C591" s="4">
        <f t="shared" ca="1" si="161"/>
        <v>343.22673454104438</v>
      </c>
      <c r="D591" s="4">
        <f t="shared" ca="1" si="162"/>
        <v>1444.0925696968109</v>
      </c>
      <c r="E591" s="4">
        <f t="shared" ca="1" si="163"/>
        <v>775.32250976432681</v>
      </c>
      <c r="F591" s="4">
        <f t="shared" ca="1" si="164"/>
        <v>2338.529290448912</v>
      </c>
      <c r="G591" s="4">
        <f t="shared" ca="1" si="165"/>
        <v>3695.3258289938435</v>
      </c>
      <c r="H591" s="4">
        <f t="shared" ca="1" si="166"/>
        <v>2859.9331454974781</v>
      </c>
      <c r="I591" s="4">
        <f t="shared" ca="1" si="167"/>
        <v>1385.9636042304669</v>
      </c>
      <c r="L591" s="2">
        <f t="shared" ca="1" si="171"/>
        <v>-4.3795004210432436E-4</v>
      </c>
      <c r="M591" s="2">
        <f t="shared" ca="1" si="168"/>
        <v>-4.328330205336608E-4</v>
      </c>
      <c r="N591" s="2">
        <f t="shared" ca="1" si="169"/>
        <v>-4.2619364523746914E-4</v>
      </c>
      <c r="O591" s="2">
        <f t="shared" ca="1" si="170"/>
        <v>-4.0733437974320777E-4</v>
      </c>
      <c r="P591" s="2"/>
      <c r="Q591" s="2">
        <f t="shared" ca="1" si="172"/>
        <v>1.54150616221374E-3</v>
      </c>
      <c r="R591" s="2">
        <f t="shared" ca="1" si="173"/>
        <v>1.5466231837844035E-3</v>
      </c>
      <c r="S591" s="2">
        <f t="shared" ca="1" si="174"/>
        <v>1.5583795806512588E-3</v>
      </c>
      <c r="T591" s="2">
        <f t="shared" ca="1" si="175"/>
        <v>1.5838782214417119E-3</v>
      </c>
      <c r="W591" s="3">
        <f t="shared" ca="1" si="176"/>
        <v>5.117021570663555E-6</v>
      </c>
      <c r="X591" s="3">
        <f t="shared" ca="1" si="176"/>
        <v>1.175639686685523E-5</v>
      </c>
      <c r="Y591" s="3">
        <f t="shared" ca="1" si="176"/>
        <v>2.5498640790453033E-5</v>
      </c>
      <c r="Z591" s="3">
        <f t="shared" ca="1" si="176"/>
        <v>3.7241472134465243E-5</v>
      </c>
    </row>
    <row r="592" spans="1:26" x14ac:dyDescent="0.25">
      <c r="A592" s="1">
        <v>42098</v>
      </c>
      <c r="B592" s="4">
        <f t="shared" ca="1" si="160"/>
        <v>204.08360018239722</v>
      </c>
      <c r="C592" s="4">
        <f t="shared" ca="1" si="161"/>
        <v>343.07817467680508</v>
      </c>
      <c r="D592" s="4">
        <f t="shared" ca="1" si="162"/>
        <v>1443.4771066204714</v>
      </c>
      <c r="E592" s="4">
        <f t="shared" ca="1" si="163"/>
        <v>775.00669425071101</v>
      </c>
      <c r="F592" s="4">
        <f t="shared" ca="1" si="164"/>
        <v>2342.1341477606561</v>
      </c>
      <c r="G592" s="4">
        <f t="shared" ca="1" si="165"/>
        <v>3701.0411055926029</v>
      </c>
      <c r="H592" s="4">
        <f t="shared" ca="1" si="166"/>
        <v>2864.3900069134493</v>
      </c>
      <c r="I592" s="4">
        <f t="shared" ca="1" si="167"/>
        <v>1388.1588017989184</v>
      </c>
      <c r="L592" s="2">
        <f t="shared" ca="1" si="171"/>
        <v>1.7358483051085085E-3</v>
      </c>
      <c r="M592" s="2">
        <f t="shared" ca="1" si="168"/>
        <v>1.8027973729903726E-3</v>
      </c>
      <c r="N592" s="2">
        <f t="shared" ca="1" si="169"/>
        <v>1.7905377470008301E-3</v>
      </c>
      <c r="O592" s="2">
        <f t="shared" ca="1" si="170"/>
        <v>1.8551378034970126E-3</v>
      </c>
      <c r="P592" s="2"/>
      <c r="Q592" s="2">
        <f t="shared" ca="1" si="172"/>
        <v>1.7343687305853559E-3</v>
      </c>
      <c r="R592" s="2">
        <f t="shared" ca="1" si="173"/>
        <v>1.8013177984672201E-3</v>
      </c>
      <c r="S592" s="2">
        <f t="shared" ca="1" si="174"/>
        <v>1.8560072403595417E-3</v>
      </c>
      <c r="T592" s="2">
        <f t="shared" ca="1" si="175"/>
        <v>1.9083476708661817E-3</v>
      </c>
      <c r="W592" s="3">
        <f t="shared" ca="1" si="176"/>
        <v>6.6949067881864232E-5</v>
      </c>
      <c r="X592" s="3">
        <f t="shared" ca="1" si="176"/>
        <v>5.4689441892321641E-5</v>
      </c>
      <c r="Y592" s="3">
        <f t="shared" ca="1" si="176"/>
        <v>5.234043050663991E-5</v>
      </c>
      <c r="Z592" s="3">
        <f t="shared" ca="1" si="176"/>
        <v>-7.6368540178799902E-6</v>
      </c>
    </row>
    <row r="593" spans="1:26" x14ac:dyDescent="0.25">
      <c r="A593" s="1">
        <v>42097</v>
      </c>
      <c r="B593" s="4">
        <f t="shared" ca="1" si="160"/>
        <v>204.43785835387425</v>
      </c>
      <c r="C593" s="4">
        <f t="shared" ca="1" si="161"/>
        <v>343.69667510884278</v>
      </c>
      <c r="D593" s="4">
        <f t="shared" ca="1" si="162"/>
        <v>1446.0617068668071</v>
      </c>
      <c r="E593" s="4">
        <f t="shared" ca="1" si="163"/>
        <v>776.44443846717877</v>
      </c>
      <c r="F593" s="4">
        <f t="shared" ca="1" si="164"/>
        <v>2346.1962719893681</v>
      </c>
      <c r="G593" s="4">
        <f t="shared" ca="1" si="165"/>
        <v>3707.707856808966</v>
      </c>
      <c r="H593" s="4">
        <f t="shared" ca="1" si="166"/>
        <v>2869.7063355054938</v>
      </c>
      <c r="I593" s="4">
        <f t="shared" ca="1" si="167"/>
        <v>1390.8078914151235</v>
      </c>
      <c r="L593" s="2">
        <f t="shared" ca="1" si="171"/>
        <v>3.9386805180198557E-4</v>
      </c>
      <c r="M593" s="2">
        <f t="shared" ca="1" si="168"/>
        <v>3.9266091345552647E-4</v>
      </c>
      <c r="N593" s="2">
        <f t="shared" ca="1" si="169"/>
        <v>3.7665111744124963E-4</v>
      </c>
      <c r="O593" s="2">
        <f t="shared" ca="1" si="170"/>
        <v>4.4182902878974373E-4</v>
      </c>
      <c r="P593" s="2"/>
      <c r="Q593" s="2">
        <f t="shared" ca="1" si="172"/>
        <v>1.7896743899193713E-3</v>
      </c>
      <c r="R593" s="2">
        <f t="shared" ca="1" si="173"/>
        <v>1.7884672515729122E-3</v>
      </c>
      <c r="S593" s="2">
        <f t="shared" ca="1" si="174"/>
        <v>1.7712503172121763E-3</v>
      </c>
      <c r="T593" s="2">
        <f t="shared" ca="1" si="175"/>
        <v>1.8204184325463935E-3</v>
      </c>
      <c r="W593" s="3">
        <f t="shared" ca="1" si="176"/>
        <v>-1.2071383464591264E-6</v>
      </c>
      <c r="X593" s="3">
        <f t="shared" ca="1" si="176"/>
        <v>-1.7216934360735958E-5</v>
      </c>
      <c r="Y593" s="3">
        <f t="shared" ca="1" si="176"/>
        <v>4.9168115334217282E-5</v>
      </c>
      <c r="Z593" s="3">
        <f t="shared" ca="1" si="176"/>
        <v>2.830299300480243E-5</v>
      </c>
    </row>
    <row r="594" spans="1:26" x14ac:dyDescent="0.25">
      <c r="A594" s="1">
        <v>42096</v>
      </c>
      <c r="B594" s="4">
        <f t="shared" ca="1" si="160"/>
        <v>204.51837989485867</v>
      </c>
      <c r="C594" s="4">
        <f t="shared" ca="1" si="161"/>
        <v>343.83163135924264</v>
      </c>
      <c r="D594" s="4">
        <f t="shared" ca="1" si="162"/>
        <v>1446.6063676245874</v>
      </c>
      <c r="E594" s="4">
        <f t="shared" ca="1" si="163"/>
        <v>776.78749415933589</v>
      </c>
      <c r="F594" s="4">
        <f t="shared" ca="1" si="164"/>
        <v>2350.3951993710716</v>
      </c>
      <c r="G594" s="4">
        <f t="shared" ca="1" si="165"/>
        <v>3714.3389708892682</v>
      </c>
      <c r="H594" s="4">
        <f t="shared" ca="1" si="166"/>
        <v>2874.789303762564</v>
      </c>
      <c r="I594" s="4">
        <f t="shared" ca="1" si="167"/>
        <v>1393.3397437367864</v>
      </c>
      <c r="L594" s="2">
        <f t="shared" ca="1" si="171"/>
        <v>-2.4357723486789393E-4</v>
      </c>
      <c r="M594" s="2">
        <f t="shared" ca="1" si="168"/>
        <v>-2.626255978388836E-4</v>
      </c>
      <c r="N594" s="2">
        <f t="shared" ca="1" si="169"/>
        <v>-2.4834664535206333E-4</v>
      </c>
      <c r="O594" s="2">
        <f t="shared" ca="1" si="170"/>
        <v>-2.3411092181454984E-4</v>
      </c>
      <c r="P594" s="2"/>
      <c r="Q594" s="2">
        <f t="shared" ca="1" si="172"/>
        <v>2.3669528981855952E-3</v>
      </c>
      <c r="R594" s="2">
        <f t="shared" ca="1" si="173"/>
        <v>2.3479045352146058E-3</v>
      </c>
      <c r="S594" s="2">
        <f t="shared" ca="1" si="174"/>
        <v>2.3431351247304366E-3</v>
      </c>
      <c r="T594" s="2">
        <f t="shared" ca="1" si="175"/>
        <v>2.3716498007547702E-3</v>
      </c>
      <c r="W594" s="3">
        <f t="shared" ca="1" si="176"/>
        <v>-1.9048362970989641E-5</v>
      </c>
      <c r="X594" s="3">
        <f t="shared" ca="1" si="176"/>
        <v>-4.7694104841693955E-6</v>
      </c>
      <c r="Y594" s="3">
        <f t="shared" ca="1" si="176"/>
        <v>2.8514676024333753E-5</v>
      </c>
      <c r="Z594" s="3">
        <f t="shared" ca="1" si="176"/>
        <v>2.9563015777467801E-5</v>
      </c>
    </row>
    <row r="595" spans="1:26" x14ac:dyDescent="0.25">
      <c r="A595" s="1">
        <v>42095</v>
      </c>
      <c r="B595" s="4">
        <f t="shared" ca="1" si="160"/>
        <v>204.46856387340421</v>
      </c>
      <c r="C595" s="4">
        <f t="shared" ca="1" si="161"/>
        <v>343.74133237150102</v>
      </c>
      <c r="D595" s="4">
        <f t="shared" ca="1" si="162"/>
        <v>1446.2471077860428</v>
      </c>
      <c r="E595" s="4">
        <f t="shared" ca="1" si="163"/>
        <v>776.60563972302418</v>
      </c>
      <c r="F595" s="4">
        <f t="shared" ca="1" si="164"/>
        <v>2355.9584741001045</v>
      </c>
      <c r="G595" s="4">
        <f t="shared" ca="1" si="165"/>
        <v>3723.0598842043437</v>
      </c>
      <c r="H595" s="4">
        <f t="shared" ca="1" si="166"/>
        <v>2881.5253235564096</v>
      </c>
      <c r="I595" s="4">
        <f t="shared" ca="1" si="167"/>
        <v>1396.6442576624033</v>
      </c>
      <c r="L595" s="2">
        <f t="shared" ca="1" si="171"/>
        <v>3.7559357455284293E-4</v>
      </c>
      <c r="M595" s="2">
        <f t="shared" ca="1" si="168"/>
        <v>3.8616364490424608E-4</v>
      </c>
      <c r="N595" s="2">
        <f t="shared" ca="1" si="169"/>
        <v>4.0126835901101518E-4</v>
      </c>
      <c r="O595" s="2">
        <f t="shared" ca="1" si="170"/>
        <v>4.2056959362859889E-4</v>
      </c>
      <c r="P595" s="2"/>
      <c r="Q595" s="2">
        <f t="shared" ca="1" si="172"/>
        <v>-1.5306136206719577E-3</v>
      </c>
      <c r="R595" s="2">
        <f t="shared" ca="1" si="173"/>
        <v>-1.5200435503205545E-3</v>
      </c>
      <c r="S595" s="2">
        <f t="shared" ca="1" si="174"/>
        <v>-1.4943687658623822E-3</v>
      </c>
      <c r="T595" s="2">
        <f t="shared" ca="1" si="175"/>
        <v>-1.4599628171380293E-3</v>
      </c>
      <c r="W595" s="3">
        <f t="shared" ca="1" si="176"/>
        <v>1.0570070351403162E-5</v>
      </c>
      <c r="X595" s="3">
        <f t="shared" ca="1" si="176"/>
        <v>2.5674784458172261E-5</v>
      </c>
      <c r="Y595" s="3">
        <f t="shared" ca="1" si="176"/>
        <v>3.4405948724352829E-5</v>
      </c>
      <c r="Z595" s="3">
        <f t="shared" ca="1" si="176"/>
        <v>2.9720182576360274E-5</v>
      </c>
    </row>
    <row r="596" spans="1:26" x14ac:dyDescent="0.25">
      <c r="A596" s="1">
        <v>42094</v>
      </c>
      <c r="B596" s="4">
        <f t="shared" ca="1" si="160"/>
        <v>204.54536095219311</v>
      </c>
      <c r="C596" s="4">
        <f t="shared" ca="1" si="161"/>
        <v>343.87407277731387</v>
      </c>
      <c r="D596" s="4">
        <f t="shared" ca="1" si="162"/>
        <v>1446.8274409897085</v>
      </c>
      <c r="E596" s="4">
        <f t="shared" ca="1" si="163"/>
        <v>776.93225644133213</v>
      </c>
      <c r="F596" s="4">
        <f t="shared" ca="1" si="164"/>
        <v>2352.3524119699091</v>
      </c>
      <c r="G596" s="4">
        <f t="shared" ca="1" si="165"/>
        <v>3717.4006710399017</v>
      </c>
      <c r="H596" s="4">
        <f t="shared" ca="1" si="166"/>
        <v>2877.2192621148452</v>
      </c>
      <c r="I596" s="4">
        <f t="shared" ca="1" si="167"/>
        <v>1394.6052089774469</v>
      </c>
      <c r="L596" s="2">
        <f t="shared" ca="1" si="171"/>
        <v>1.9643547978335715E-3</v>
      </c>
      <c r="M596" s="2">
        <f t="shared" ca="1" si="168"/>
        <v>1.9228813983831168E-3</v>
      </c>
      <c r="N596" s="2">
        <f t="shared" ca="1" si="169"/>
        <v>1.9808718091173213E-3</v>
      </c>
      <c r="O596" s="2">
        <f t="shared" ca="1" si="170"/>
        <v>1.9333060402619349E-3</v>
      </c>
      <c r="P596" s="2"/>
      <c r="Q596" s="2">
        <f t="shared" ca="1" si="172"/>
        <v>2.2351353578737578E-4</v>
      </c>
      <c r="R596" s="2">
        <f t="shared" ca="1" si="173"/>
        <v>1.8204013633692104E-4</v>
      </c>
      <c r="S596" s="2">
        <f t="shared" ca="1" si="174"/>
        <v>1.9855714762067087E-4</v>
      </c>
      <c r="T596" s="2">
        <f t="shared" ca="1" si="175"/>
        <v>2.0898178949948888E-4</v>
      </c>
      <c r="W596" s="3">
        <f t="shared" ca="1" si="176"/>
        <v>-4.1473399450454743E-5</v>
      </c>
      <c r="X596" s="3">
        <f t="shared" ca="1" si="176"/>
        <v>1.6517011283749828E-5</v>
      </c>
      <c r="Y596" s="3">
        <f t="shared" ca="1" si="176"/>
        <v>1.0424641878818013E-5</v>
      </c>
      <c r="Z596" s="3">
        <f t="shared" ca="1" si="176"/>
        <v>4.7444678117498218E-6</v>
      </c>
    </row>
    <row r="597" spans="1:26" x14ac:dyDescent="0.25">
      <c r="A597" s="1">
        <v>42093</v>
      </c>
      <c r="B597" s="4">
        <f t="shared" ca="1" si="160"/>
        <v>204.94716061335416</v>
      </c>
      <c r="C597" s="4">
        <f t="shared" ca="1" si="161"/>
        <v>344.53530183524362</v>
      </c>
      <c r="D597" s="4">
        <f t="shared" ca="1" si="162"/>
        <v>1449.6934206802223</v>
      </c>
      <c r="E597" s="4">
        <f t="shared" ca="1" si="163"/>
        <v>778.4343042655845</v>
      </c>
      <c r="F597" s="4">
        <f t="shared" ca="1" si="164"/>
        <v>2352.8781945749265</v>
      </c>
      <c r="G597" s="4">
        <f t="shared" ca="1" si="165"/>
        <v>3718.0773871648762</v>
      </c>
      <c r="H597" s="4">
        <f t="shared" ca="1" si="166"/>
        <v>2877.7905545646099</v>
      </c>
      <c r="I597" s="4">
        <f t="shared" ca="1" si="167"/>
        <v>1394.8966560696642</v>
      </c>
      <c r="L597" s="2">
        <f t="shared" ca="1" si="171"/>
        <v>-9.0804943996998966E-4</v>
      </c>
      <c r="M597" s="2">
        <f t="shared" ca="1" si="168"/>
        <v>-9.2354103173146386E-4</v>
      </c>
      <c r="N597" s="2">
        <f t="shared" ca="1" si="169"/>
        <v>-8.5168933220549259E-4</v>
      </c>
      <c r="O597" s="2">
        <f t="shared" ca="1" si="170"/>
        <v>-9.2213083117660124E-4</v>
      </c>
      <c r="P597" s="2"/>
      <c r="Q597" s="2">
        <f t="shared" ca="1" si="172"/>
        <v>-1.1962622096042654E-3</v>
      </c>
      <c r="R597" s="2">
        <f t="shared" ca="1" si="173"/>
        <v>-1.2117538013657397E-3</v>
      </c>
      <c r="S597" s="2">
        <f t="shared" ca="1" si="174"/>
        <v>-1.1553936936012426E-3</v>
      </c>
      <c r="T597" s="2">
        <f t="shared" ca="1" si="175"/>
        <v>-1.1539834930463801E-3</v>
      </c>
      <c r="W597" s="3">
        <f t="shared" ca="1" si="176"/>
        <v>-1.5491591761474222E-5</v>
      </c>
      <c r="X597" s="3">
        <f t="shared" ca="1" si="176"/>
        <v>5.6360107764497042E-5</v>
      </c>
      <c r="Y597" s="3">
        <f t="shared" ca="1" si="176"/>
        <v>1.4102005548625834E-6</v>
      </c>
      <c r="Z597" s="3">
        <f t="shared" ca="1" si="176"/>
        <v>1.0465350308296701E-5</v>
      </c>
    </row>
    <row r="598" spans="1:26" x14ac:dyDescent="0.25">
      <c r="A598" s="1">
        <v>42092</v>
      </c>
      <c r="B598" s="4">
        <f t="shared" ca="1" si="160"/>
        <v>204.76105845893576</v>
      </c>
      <c r="C598" s="4">
        <f t="shared" ca="1" si="161"/>
        <v>344.21710934711882</v>
      </c>
      <c r="D598" s="4">
        <f t="shared" ca="1" si="162"/>
        <v>1448.4587322588604</v>
      </c>
      <c r="E598" s="4">
        <f t="shared" ca="1" si="163"/>
        <v>777.7164859935757</v>
      </c>
      <c r="F598" s="4">
        <f t="shared" ca="1" si="164"/>
        <v>2350.0635353069547</v>
      </c>
      <c r="G598" s="4">
        <f t="shared" ca="1" si="165"/>
        <v>3713.5719927572072</v>
      </c>
      <c r="H598" s="4">
        <f t="shared" ca="1" si="166"/>
        <v>2874.4655735063607</v>
      </c>
      <c r="I598" s="4">
        <f t="shared" ca="1" si="167"/>
        <v>1393.2869683540541</v>
      </c>
      <c r="L598" s="2">
        <f t="shared" ca="1" si="171"/>
        <v>-1.0154668120008787E-3</v>
      </c>
      <c r="M598" s="2">
        <f t="shared" ca="1" si="168"/>
        <v>-9.8856691400795327E-4</v>
      </c>
      <c r="N598" s="2">
        <f t="shared" ca="1" si="169"/>
        <v>-1.0157982879193208E-3</v>
      </c>
      <c r="O598" s="2">
        <f t="shared" ca="1" si="170"/>
        <v>-9.827226586128356E-4</v>
      </c>
      <c r="P598" s="2"/>
      <c r="Q598" s="2">
        <f t="shared" ca="1" si="172"/>
        <v>3.7468578916830331E-3</v>
      </c>
      <c r="R598" s="2">
        <f t="shared" ca="1" si="173"/>
        <v>3.7737577896759583E-3</v>
      </c>
      <c r="S598" s="2">
        <f t="shared" ca="1" si="174"/>
        <v>3.7734263137575164E-3</v>
      </c>
      <c r="T598" s="2">
        <f t="shared" ca="1" si="175"/>
        <v>3.7792705691526338E-3</v>
      </c>
      <c r="W598" s="3">
        <f t="shared" ca="1" si="176"/>
        <v>2.6899897992925348E-5</v>
      </c>
      <c r="X598" s="3">
        <f t="shared" ca="1" si="176"/>
        <v>-3.3147591844210738E-7</v>
      </c>
      <c r="Y598" s="3">
        <f t="shared" ca="1" si="176"/>
        <v>5.8442553951176302E-6</v>
      </c>
      <c r="Z598" s="3">
        <f t="shared" ca="1" si="176"/>
        <v>8.0300055015206827E-6</v>
      </c>
    </row>
    <row r="599" spans="1:26" x14ac:dyDescent="0.25">
      <c r="A599" s="1">
        <v>42091</v>
      </c>
      <c r="B599" s="4">
        <f t="shared" ca="1" si="160"/>
        <v>204.55313039968053</v>
      </c>
      <c r="C599" s="4">
        <f t="shared" ca="1" si="161"/>
        <v>343.87682770158278</v>
      </c>
      <c r="D599" s="4">
        <f t="shared" ca="1" si="162"/>
        <v>1446.9873903585101</v>
      </c>
      <c r="E599" s="4">
        <f t="shared" ca="1" si="163"/>
        <v>776.95220638081298</v>
      </c>
      <c r="F599" s="4">
        <f t="shared" ca="1" si="164"/>
        <v>2358.8688894101761</v>
      </c>
      <c r="G599" s="4">
        <f t="shared" ca="1" si="165"/>
        <v>3727.5861139923973</v>
      </c>
      <c r="H599" s="4">
        <f t="shared" ca="1" si="166"/>
        <v>2885.3121575394193</v>
      </c>
      <c r="I599" s="4">
        <f t="shared" ca="1" si="167"/>
        <v>1398.5525767879385</v>
      </c>
      <c r="L599" s="2">
        <f t="shared" ca="1" si="171"/>
        <v>-3.0512582693381564E-4</v>
      </c>
      <c r="M599" s="2">
        <f t="shared" ca="1" si="168"/>
        <v>-3.1064437824708979E-4</v>
      </c>
      <c r="N599" s="2">
        <f t="shared" ca="1" si="169"/>
        <v>-2.829888473318063E-4</v>
      </c>
      <c r="O599" s="2">
        <f t="shared" ca="1" si="170"/>
        <v>-2.9080356536687974E-4</v>
      </c>
      <c r="P599" s="2"/>
      <c r="Q599" s="2">
        <f t="shared" ca="1" si="172"/>
        <v>2.5353857072350577E-4</v>
      </c>
      <c r="R599" s="2">
        <f t="shared" ca="1" si="173"/>
        <v>2.4802001941023161E-4</v>
      </c>
      <c r="S599" s="2">
        <f t="shared" ca="1" si="174"/>
        <v>2.7015699901224095E-4</v>
      </c>
      <c r="T599" s="2">
        <f t="shared" ca="1" si="175"/>
        <v>2.8999781189245101E-4</v>
      </c>
      <c r="W599" s="3">
        <f t="shared" ca="1" si="176"/>
        <v>-5.5185513132741777E-6</v>
      </c>
      <c r="X599" s="3">
        <f t="shared" ca="1" si="176"/>
        <v>2.2136979602009339E-5</v>
      </c>
      <c r="Y599" s="3">
        <f t="shared" ca="1" si="176"/>
        <v>1.984081288021007E-5</v>
      </c>
      <c r="Z599" s="3">
        <f t="shared" ca="1" si="176"/>
        <v>8.2513961457456145E-6</v>
      </c>
    </row>
    <row r="600" spans="1:26" x14ac:dyDescent="0.25">
      <c r="A600" s="1">
        <v>42090</v>
      </c>
      <c r="B600" s="4">
        <f t="shared" ca="1" si="160"/>
        <v>204.49071595661545</v>
      </c>
      <c r="C600" s="4">
        <f t="shared" ca="1" si="161"/>
        <v>343.77000429824784</v>
      </c>
      <c r="D600" s="4">
        <f t="shared" ca="1" si="162"/>
        <v>1446.5779090648089</v>
      </c>
      <c r="E600" s="4">
        <f t="shared" ca="1" si="163"/>
        <v>776.72626590907771</v>
      </c>
      <c r="F600" s="4">
        <f t="shared" ca="1" si="164"/>
        <v>2359.4669536569209</v>
      </c>
      <c r="G600" s="4">
        <f t="shared" ca="1" si="165"/>
        <v>3728.5106299727427</v>
      </c>
      <c r="H600" s="4">
        <f t="shared" ca="1" si="166"/>
        <v>2886.0916448131138</v>
      </c>
      <c r="I600" s="4">
        <f t="shared" ca="1" si="167"/>
        <v>1398.9581539750236</v>
      </c>
      <c r="L600" s="2">
        <f t="shared" ca="1" si="171"/>
        <v>1.288691220220651E-3</v>
      </c>
      <c r="M600" s="2">
        <f t="shared" ca="1" si="168"/>
        <v>1.2929304217054636E-3</v>
      </c>
      <c r="N600" s="2">
        <f t="shared" ca="1" si="169"/>
        <v>1.2898269788338818E-3</v>
      </c>
      <c r="O600" s="2">
        <f t="shared" ca="1" si="170"/>
        <v>1.2764616799643615E-3</v>
      </c>
      <c r="P600" s="2"/>
      <c r="Q600" s="2">
        <f t="shared" ca="1" si="172"/>
        <v>-6.9217179031558869E-4</v>
      </c>
      <c r="R600" s="2">
        <f t="shared" ca="1" si="173"/>
        <v>-6.8793258883077606E-4</v>
      </c>
      <c r="S600" s="2">
        <f t="shared" ca="1" si="174"/>
        <v>-6.8679683021754536E-4</v>
      </c>
      <c r="T600" s="2">
        <f t="shared" ca="1" si="175"/>
        <v>-7.0326557195864745E-4</v>
      </c>
      <c r="W600" s="3">
        <f t="shared" ca="1" si="176"/>
        <v>4.2392014848126255E-6</v>
      </c>
      <c r="X600" s="3">
        <f t="shared" ca="1" si="176"/>
        <v>1.1357586132307478E-6</v>
      </c>
      <c r="Y600" s="3">
        <f t="shared" ca="1" si="176"/>
        <v>-1.6468741741102098E-5</v>
      </c>
      <c r="Z600" s="3">
        <f t="shared" ca="1" si="176"/>
        <v>1.2993894167908457E-5</v>
      </c>
    </row>
    <row r="601" spans="1:26" x14ac:dyDescent="0.25">
      <c r="A601" s="1">
        <v>42089</v>
      </c>
      <c r="B601" s="4">
        <f t="shared" ca="1" si="160"/>
        <v>204.75424134688535</v>
      </c>
      <c r="C601" s="4">
        <f t="shared" ca="1" si="161"/>
        <v>344.21447499487488</v>
      </c>
      <c r="D601" s="4">
        <f t="shared" ca="1" si="162"/>
        <v>1448.4437442789058</v>
      </c>
      <c r="E601" s="4">
        <f t="shared" ca="1" si="163"/>
        <v>777.71772722333242</v>
      </c>
      <c r="F601" s="4">
        <f t="shared" ca="1" si="164"/>
        <v>2357.8337971914179</v>
      </c>
      <c r="G601" s="4">
        <f t="shared" ca="1" si="165"/>
        <v>3725.9456660025821</v>
      </c>
      <c r="H601" s="4">
        <f t="shared" ca="1" si="166"/>
        <v>2884.1094862197388</v>
      </c>
      <c r="I601" s="4">
        <f t="shared" ca="1" si="167"/>
        <v>1397.9743148687221</v>
      </c>
      <c r="L601" s="2">
        <f t="shared" ca="1" si="171"/>
        <v>1.8991216775507262E-3</v>
      </c>
      <c r="M601" s="2">
        <f t="shared" ca="1" si="168"/>
        <v>1.9045880376442992E-3</v>
      </c>
      <c r="N601" s="2">
        <f t="shared" ca="1" si="169"/>
        <v>1.9004343282953814E-3</v>
      </c>
      <c r="O601" s="2">
        <f t="shared" ca="1" si="170"/>
        <v>1.9354493169514602E-3</v>
      </c>
      <c r="P601" s="2"/>
      <c r="Q601" s="2">
        <f t="shared" ca="1" si="172"/>
        <v>2.8395350252170661E-3</v>
      </c>
      <c r="R601" s="2">
        <f t="shared" ca="1" si="173"/>
        <v>2.8450013853106391E-3</v>
      </c>
      <c r="S601" s="2">
        <f t="shared" ca="1" si="174"/>
        <v>2.8463140360552946E-3</v>
      </c>
      <c r="T601" s="2">
        <f t="shared" ca="1" si="175"/>
        <v>2.8771753153624558E-3</v>
      </c>
      <c r="W601" s="3">
        <f t="shared" ca="1" si="176"/>
        <v>5.4663600935729101E-6</v>
      </c>
      <c r="X601" s="3">
        <f t="shared" ca="1" si="176"/>
        <v>1.3126507446552954E-6</v>
      </c>
      <c r="Y601" s="3">
        <f t="shared" ca="1" si="176"/>
        <v>3.0861279307161128E-5</v>
      </c>
      <c r="Z601" s="3">
        <f t="shared" ca="1" si="176"/>
        <v>2.7543600298480175E-5</v>
      </c>
    </row>
    <row r="602" spans="1:26" x14ac:dyDescent="0.25">
      <c r="A602" s="1">
        <v>42088</v>
      </c>
      <c r="B602" s="4">
        <f t="shared" ca="1" si="160"/>
        <v>205.14309456519769</v>
      </c>
      <c r="C602" s="4">
        <f t="shared" ca="1" si="161"/>
        <v>344.87006176633412</v>
      </c>
      <c r="D602" s="4">
        <f t="shared" ca="1" si="162"/>
        <v>1451.196416493138</v>
      </c>
      <c r="E602" s="4">
        <f t="shared" ca="1" si="163"/>
        <v>779.22296046726785</v>
      </c>
      <c r="F602" s="4">
        <f t="shared" ca="1" si="164"/>
        <v>2364.5289488421836</v>
      </c>
      <c r="G602" s="4">
        <f t="shared" ca="1" si="165"/>
        <v>3736.5459865839521</v>
      </c>
      <c r="H602" s="4">
        <f t="shared" ca="1" si="166"/>
        <v>2892.3185675318864</v>
      </c>
      <c r="I602" s="4">
        <f t="shared" ca="1" si="167"/>
        <v>1401.9965320589731</v>
      </c>
      <c r="L602" s="2">
        <f t="shared" ca="1" si="171"/>
        <v>1.6276213722477811E-3</v>
      </c>
      <c r="M602" s="2">
        <f t="shared" ca="1" si="168"/>
        <v>1.6569639361938748E-3</v>
      </c>
      <c r="N602" s="2">
        <f t="shared" ca="1" si="169"/>
        <v>1.6635348700703167E-3</v>
      </c>
      <c r="O602" s="2">
        <f t="shared" ca="1" si="170"/>
        <v>1.6858578744711166E-3</v>
      </c>
      <c r="P602" s="2"/>
      <c r="Q602" s="2">
        <f t="shared" ca="1" si="172"/>
        <v>1.83433018383085E-3</v>
      </c>
      <c r="R602" s="2">
        <f t="shared" ca="1" si="173"/>
        <v>1.8636727477769437E-3</v>
      </c>
      <c r="S602" s="2">
        <f t="shared" ca="1" si="174"/>
        <v>1.8995862455994793E-3</v>
      </c>
      <c r="T602" s="2">
        <f t="shared" ca="1" si="175"/>
        <v>1.9284801838767211E-3</v>
      </c>
      <c r="W602" s="3">
        <f t="shared" ca="1" si="176"/>
        <v>2.9342563946093625E-5</v>
      </c>
      <c r="X602" s="3">
        <f t="shared" ca="1" si="176"/>
        <v>3.5913497822535561E-5</v>
      </c>
      <c r="Y602" s="3">
        <f t="shared" ca="1" si="176"/>
        <v>2.8893938277241895E-5</v>
      </c>
      <c r="Z602" s="3">
        <f t="shared" ca="1" si="176"/>
        <v>4.158989370201449E-5</v>
      </c>
    </row>
    <row r="603" spans="1:26" x14ac:dyDescent="0.25">
      <c r="A603" s="1">
        <v>42087</v>
      </c>
      <c r="B603" s="4">
        <f t="shared" ca="1" si="160"/>
        <v>205.47698985028103</v>
      </c>
      <c r="C603" s="4">
        <f t="shared" ca="1" si="161"/>
        <v>345.44149902135388</v>
      </c>
      <c r="D603" s="4">
        <f t="shared" ca="1" si="162"/>
        <v>1453.6105323352956</v>
      </c>
      <c r="E603" s="4">
        <f t="shared" ca="1" si="163"/>
        <v>780.5366196311403</v>
      </c>
      <c r="F603" s="4">
        <f t="shared" ca="1" si="164"/>
        <v>2368.8662756635867</v>
      </c>
      <c r="G603" s="4">
        <f t="shared" ca="1" si="165"/>
        <v>3743.5096855099641</v>
      </c>
      <c r="H603" s="4">
        <f t="shared" ca="1" si="166"/>
        <v>2897.8127761006622</v>
      </c>
      <c r="I603" s="4">
        <f t="shared" ca="1" si="167"/>
        <v>1404.7002545889129</v>
      </c>
      <c r="L603" s="2">
        <f t="shared" ca="1" si="171"/>
        <v>7.9178530343552913E-4</v>
      </c>
      <c r="M603" s="2">
        <f t="shared" ca="1" si="168"/>
        <v>7.807716664401447E-4</v>
      </c>
      <c r="N603" s="2">
        <f t="shared" ca="1" si="169"/>
        <v>7.7691492646064981E-4</v>
      </c>
      <c r="O603" s="2">
        <f t="shared" ca="1" si="170"/>
        <v>8.0204871764479556E-4</v>
      </c>
      <c r="P603" s="2"/>
      <c r="Q603" s="2">
        <f t="shared" ca="1" si="172"/>
        <v>1.0600844368982105E-3</v>
      </c>
      <c r="R603" s="2">
        <f t="shared" ca="1" si="173"/>
        <v>1.0490707999028261E-3</v>
      </c>
      <c r="S603" s="2">
        <f t="shared" ca="1" si="174"/>
        <v>1.0342004229279469E-3</v>
      </c>
      <c r="T603" s="2">
        <f t="shared" ca="1" si="175"/>
        <v>1.0554774741325977E-3</v>
      </c>
      <c r="W603" s="3">
        <f t="shared" ca="1" si="176"/>
        <v>-1.1013636995384436E-5</v>
      </c>
      <c r="X603" s="3">
        <f t="shared" ca="1" si="176"/>
        <v>-1.4870376974879286E-5</v>
      </c>
      <c r="Y603" s="3">
        <f t="shared" ca="1" si="176"/>
        <v>2.1277051204650877E-5</v>
      </c>
      <c r="Z603" s="3">
        <f t="shared" ca="1" si="176"/>
        <v>-1.6682975572114656E-5</v>
      </c>
    </row>
    <row r="604" spans="1:26" x14ac:dyDescent="0.25">
      <c r="A604" s="1">
        <v>42086</v>
      </c>
      <c r="B604" s="4">
        <f t="shared" ca="1" si="160"/>
        <v>205.63968351103867</v>
      </c>
      <c r="C604" s="4">
        <f t="shared" ca="1" si="161"/>
        <v>345.71120995620237</v>
      </c>
      <c r="D604" s="4">
        <f t="shared" ca="1" si="162"/>
        <v>1454.7398640551273</v>
      </c>
      <c r="E604" s="4">
        <f t="shared" ca="1" si="163"/>
        <v>781.16264802599028</v>
      </c>
      <c r="F604" s="4">
        <f t="shared" ca="1" si="164"/>
        <v>2371.3774739355108</v>
      </c>
      <c r="G604" s="4">
        <f t="shared" ca="1" si="165"/>
        <v>3747.4368922101862</v>
      </c>
      <c r="H604" s="4">
        <f t="shared" ca="1" si="166"/>
        <v>2900.8096952992719</v>
      </c>
      <c r="I604" s="4">
        <f t="shared" ca="1" si="167"/>
        <v>1406.1828840655401</v>
      </c>
      <c r="L604" s="2">
        <f t="shared" ca="1" si="171"/>
        <v>9.3859777775118735E-4</v>
      </c>
      <c r="M604" s="2">
        <f t="shared" ca="1" si="168"/>
        <v>9.4712955052891445E-4</v>
      </c>
      <c r="N604" s="2">
        <f t="shared" ca="1" si="169"/>
        <v>9.6756480136966493E-4</v>
      </c>
      <c r="O604" s="2">
        <f t="shared" ca="1" si="170"/>
        <v>1.0098110538810203E-3</v>
      </c>
      <c r="P604" s="2"/>
      <c r="Q604" s="2">
        <f t="shared" ca="1" si="172"/>
        <v>9.3977288232133336E-4</v>
      </c>
      <c r="R604" s="2">
        <f t="shared" ca="1" si="173"/>
        <v>9.4830465509906047E-4</v>
      </c>
      <c r="S604" s="2">
        <f t="shared" ca="1" si="174"/>
        <v>9.7727167871753816E-4</v>
      </c>
      <c r="T604" s="2">
        <f t="shared" ca="1" si="175"/>
        <v>1.039953182069644E-3</v>
      </c>
      <c r="W604" s="3">
        <f t="shared" ca="1" si="176"/>
        <v>8.5317727777270872E-6</v>
      </c>
      <c r="X604" s="3">
        <f t="shared" ca="1" si="176"/>
        <v>2.8967023618477598E-5</v>
      </c>
      <c r="Y604" s="3">
        <f t="shared" ca="1" si="176"/>
        <v>6.2681503352105932E-5</v>
      </c>
      <c r="Z604" s="3">
        <f t="shared" ca="1" si="176"/>
        <v>1.8089376602832011E-5</v>
      </c>
    </row>
    <row r="605" spans="1:26" x14ac:dyDescent="0.25">
      <c r="A605" s="1">
        <v>42085</v>
      </c>
      <c r="B605" s="4">
        <f t="shared" ca="1" si="160"/>
        <v>205.83269646099959</v>
      </c>
      <c r="C605" s="4">
        <f t="shared" ca="1" si="161"/>
        <v>346.03864325910104</v>
      </c>
      <c r="D605" s="4">
        <f t="shared" ca="1" si="162"/>
        <v>1456.1474191427362</v>
      </c>
      <c r="E605" s="4">
        <f t="shared" ca="1" si="163"/>
        <v>781.95147470284587</v>
      </c>
      <c r="F605" s="4">
        <f t="shared" ca="1" si="164"/>
        <v>2373.6060301792631</v>
      </c>
      <c r="G605" s="4">
        <f t="shared" ca="1" si="165"/>
        <v>3750.9906040597593</v>
      </c>
      <c r="H605" s="4">
        <f t="shared" ca="1" si="166"/>
        <v>2903.6445744598373</v>
      </c>
      <c r="I605" s="4">
        <f t="shared" ca="1" si="167"/>
        <v>1407.6452484303961</v>
      </c>
      <c r="L605" s="2">
        <f t="shared" ca="1" si="171"/>
        <v>8.6486281539813626E-4</v>
      </c>
      <c r="M605" s="2">
        <f t="shared" ca="1" si="168"/>
        <v>8.6953275819929047E-4</v>
      </c>
      <c r="N605" s="2">
        <f t="shared" ca="1" si="169"/>
        <v>8.870191520759501E-4</v>
      </c>
      <c r="O605" s="2">
        <f t="shared" ca="1" si="170"/>
        <v>8.9609242599148148E-4</v>
      </c>
      <c r="P605" s="2"/>
      <c r="Q605" s="2">
        <f t="shared" ca="1" si="172"/>
        <v>1.6273233931872813E-3</v>
      </c>
      <c r="R605" s="2">
        <f t="shared" ca="1" si="173"/>
        <v>1.6319933359884356E-3</v>
      </c>
      <c r="S605" s="2">
        <f t="shared" ca="1" si="174"/>
        <v>1.6541496726662495E-3</v>
      </c>
      <c r="T605" s="2">
        <f t="shared" ca="1" si="175"/>
        <v>1.6807093404584404E-3</v>
      </c>
      <c r="W605" s="3">
        <f t="shared" ca="1" si="176"/>
        <v>4.6699428011542283E-6</v>
      </c>
      <c r="X605" s="3">
        <f t="shared" ca="1" si="176"/>
        <v>2.2156336677813822E-5</v>
      </c>
      <c r="Y605" s="3">
        <f t="shared" ca="1" si="176"/>
        <v>2.6559667792190998E-5</v>
      </c>
      <c r="Z605" s="3">
        <f t="shared" ca="1" si="176"/>
        <v>1.5758765847773244E-5</v>
      </c>
    </row>
    <row r="606" spans="1:26" x14ac:dyDescent="0.25">
      <c r="A606" s="1">
        <v>42084</v>
      </c>
      <c r="B606" s="4">
        <f t="shared" ca="1" si="160"/>
        <v>206.01071350636184</v>
      </c>
      <c r="C606" s="4">
        <f t="shared" ca="1" si="161"/>
        <v>346.33953519501767</v>
      </c>
      <c r="D606" s="4">
        <f t="shared" ca="1" si="162"/>
        <v>1457.4390497917618</v>
      </c>
      <c r="E606" s="4">
        <f t="shared" ca="1" si="163"/>
        <v>782.65217549681995</v>
      </c>
      <c r="F606" s="4">
        <f t="shared" ca="1" si="164"/>
        <v>2377.4686547983847</v>
      </c>
      <c r="G606" s="4">
        <f t="shared" ca="1" si="165"/>
        <v>3757.1121957289406</v>
      </c>
      <c r="H606" s="4">
        <f t="shared" ca="1" si="166"/>
        <v>2908.4476371822193</v>
      </c>
      <c r="I606" s="4">
        <f t="shared" ca="1" si="167"/>
        <v>1410.0110909474852</v>
      </c>
      <c r="L606" s="2">
        <f t="shared" ca="1" si="171"/>
        <v>1.9735987642893272E-4</v>
      </c>
      <c r="M606" s="2">
        <f t="shared" ca="1" si="168"/>
        <v>2.4621030550151749E-4</v>
      </c>
      <c r="N606" s="2">
        <f t="shared" ca="1" si="169"/>
        <v>2.5387160301688395E-4</v>
      </c>
      <c r="O606" s="2">
        <f t="shared" ca="1" si="170"/>
        <v>2.5146831466527108E-4</v>
      </c>
      <c r="P606" s="2"/>
      <c r="Q606" s="2">
        <f t="shared" ca="1" si="172"/>
        <v>-7.8916032599071393E-4</v>
      </c>
      <c r="R606" s="2">
        <f t="shared" ca="1" si="173"/>
        <v>-7.4030989691812915E-4</v>
      </c>
      <c r="S606" s="2">
        <f t="shared" ca="1" si="174"/>
        <v>-6.8379817033017791E-4</v>
      </c>
      <c r="T606" s="2">
        <f t="shared" ca="1" si="175"/>
        <v>-6.7854016116642433E-4</v>
      </c>
      <c r="W606" s="3">
        <f t="shared" ca="1" si="176"/>
        <v>4.8850429072584749E-5</v>
      </c>
      <c r="X606" s="3">
        <f t="shared" ca="1" si="176"/>
        <v>5.6511726587951224E-5</v>
      </c>
      <c r="Y606" s="3">
        <f t="shared" ca="1" si="176"/>
        <v>5.2580091637535753E-6</v>
      </c>
      <c r="Z606" s="3">
        <f t="shared" ca="1" si="176"/>
        <v>2.5854540184741766E-5</v>
      </c>
    </row>
    <row r="607" spans="1:26" x14ac:dyDescent="0.25">
      <c r="A607" s="1">
        <v>42083</v>
      </c>
      <c r="B607" s="4">
        <f t="shared" ca="1" si="160"/>
        <v>206.05137175532249</v>
      </c>
      <c r="C607" s="4">
        <f t="shared" ca="1" si="161"/>
        <v>346.42480755778524</v>
      </c>
      <c r="D607" s="4">
        <f t="shared" ca="1" si="162"/>
        <v>1457.8090521796319</v>
      </c>
      <c r="E607" s="4">
        <f t="shared" ca="1" si="163"/>
        <v>782.84898772036127</v>
      </c>
      <c r="F607" s="4">
        <f t="shared" ca="1" si="164"/>
        <v>2375.5924508597313</v>
      </c>
      <c r="G607" s="4">
        <f t="shared" ca="1" si="165"/>
        <v>3754.330768386611</v>
      </c>
      <c r="H607" s="4">
        <f t="shared" ca="1" si="166"/>
        <v>2906.4588460094133</v>
      </c>
      <c r="I607" s="4">
        <f t="shared" ca="1" si="167"/>
        <v>1409.0543417945871</v>
      </c>
      <c r="L607" s="2">
        <f t="shared" ca="1" si="171"/>
        <v>9.8576952364502778E-4</v>
      </c>
      <c r="M607" s="2">
        <f t="shared" ca="1" si="168"/>
        <v>1.0429931536716866E-3</v>
      </c>
      <c r="N607" s="2">
        <f t="shared" ca="1" si="169"/>
        <v>1.0272463989053082E-3</v>
      </c>
      <c r="O607" s="2">
        <f t="shared" ca="1" si="170"/>
        <v>1.0391709216227842E-3</v>
      </c>
      <c r="P607" s="2"/>
      <c r="Q607" s="2">
        <f t="shared" ca="1" si="172"/>
        <v>-9.375714541318826E-4</v>
      </c>
      <c r="R607" s="2">
        <f t="shared" ca="1" si="173"/>
        <v>-8.8034782410522381E-4</v>
      </c>
      <c r="S607" s="2">
        <f t="shared" ca="1" si="174"/>
        <v>-8.388709488449435E-4</v>
      </c>
      <c r="T607" s="2">
        <f t="shared" ca="1" si="175"/>
        <v>-8.4269318089384595E-4</v>
      </c>
      <c r="W607" s="3">
        <f t="shared" ca="1" si="176"/>
        <v>5.7223630026658737E-5</v>
      </c>
      <c r="X607" s="3">
        <f t="shared" ca="1" si="176"/>
        <v>4.147687526028033E-5</v>
      </c>
      <c r="Y607" s="3">
        <f t="shared" ca="1" si="176"/>
        <v>-3.8222320489024067E-6</v>
      </c>
      <c r="Z607" s="3">
        <f t="shared" ca="1" si="176"/>
        <v>2.6070406857282551E-6</v>
      </c>
    </row>
    <row r="608" spans="1:26" x14ac:dyDescent="0.25">
      <c r="A608" s="1">
        <v>42082</v>
      </c>
      <c r="B608" s="4">
        <f t="shared" ca="1" si="160"/>
        <v>206.25449091790415</v>
      </c>
      <c r="C608" s="4">
        <f t="shared" ca="1" si="161"/>
        <v>346.78612626033004</v>
      </c>
      <c r="D608" s="4">
        <f t="shared" ca="1" si="162"/>
        <v>1459.306581278775</v>
      </c>
      <c r="E608" s="4">
        <f t="shared" ca="1" si="163"/>
        <v>783.66250162442213</v>
      </c>
      <c r="F608" s="4">
        <f t="shared" ca="1" si="164"/>
        <v>2373.3651631911539</v>
      </c>
      <c r="G608" s="4">
        <f t="shared" ca="1" si="165"/>
        <v>3751.0256514636908</v>
      </c>
      <c r="H608" s="4">
        <f t="shared" ca="1" si="166"/>
        <v>2904.0207021194824</v>
      </c>
      <c r="I608" s="4">
        <f t="shared" ca="1" si="167"/>
        <v>1407.866941309248</v>
      </c>
      <c r="L608" s="2">
        <f t="shared" ca="1" si="171"/>
        <v>-1.3332452046219793E-3</v>
      </c>
      <c r="M608" s="2">
        <f t="shared" ca="1" si="168"/>
        <v>-1.3211597623212267E-3</v>
      </c>
      <c r="N608" s="2">
        <f t="shared" ca="1" si="169"/>
        <v>-1.3251618927036207E-3</v>
      </c>
      <c r="O608" s="2">
        <f t="shared" ca="1" si="170"/>
        <v>-1.3318668954224481E-3</v>
      </c>
      <c r="P608" s="2"/>
      <c r="Q608" s="2">
        <f t="shared" ca="1" si="172"/>
        <v>1.7623954021454983E-3</v>
      </c>
      <c r="R608" s="2">
        <f t="shared" ca="1" si="173"/>
        <v>1.7744808444462509E-3</v>
      </c>
      <c r="S608" s="2">
        <f t="shared" ca="1" si="174"/>
        <v>1.7825641563646096E-3</v>
      </c>
      <c r="T608" s="2">
        <f t="shared" ca="1" si="175"/>
        <v>1.7718570232633881E-3</v>
      </c>
      <c r="W608" s="3">
        <f t="shared" ca="1" si="176"/>
        <v>1.2085442300752773E-5</v>
      </c>
      <c r="X608" s="3">
        <f t="shared" ca="1" si="176"/>
        <v>8.0833119183585706E-6</v>
      </c>
      <c r="Y608" s="3">
        <f t="shared" ca="1" si="176"/>
        <v>-1.0707133101221377E-5</v>
      </c>
      <c r="Z608" s="3">
        <f t="shared" ca="1" si="176"/>
        <v>1.308781604160283E-6</v>
      </c>
    </row>
    <row r="609" spans="1:26" x14ac:dyDescent="0.25">
      <c r="A609" s="1">
        <v>42081</v>
      </c>
      <c r="B609" s="4">
        <f t="shared" ca="1" si="160"/>
        <v>205.97950310695612</v>
      </c>
      <c r="C609" s="4">
        <f t="shared" ca="1" si="161"/>
        <v>346.32796638418364</v>
      </c>
      <c r="D609" s="4">
        <f t="shared" ca="1" si="162"/>
        <v>1457.3727638074927</v>
      </c>
      <c r="E609" s="4">
        <f t="shared" ca="1" si="163"/>
        <v>782.61876748132465</v>
      </c>
      <c r="F609" s="4">
        <f t="shared" ca="1" si="164"/>
        <v>2377.5479710423742</v>
      </c>
      <c r="G609" s="4">
        <f t="shared" ca="1" si="165"/>
        <v>3757.6817746292395</v>
      </c>
      <c r="H609" s="4">
        <f t="shared" ca="1" si="166"/>
        <v>2909.1973053324214</v>
      </c>
      <c r="I609" s="4">
        <f t="shared" ca="1" si="167"/>
        <v>1410.3614802370271</v>
      </c>
      <c r="L609" s="2">
        <f t="shared" ca="1" si="171"/>
        <v>1.0253343270581138E-3</v>
      </c>
      <c r="M609" s="2">
        <f t="shared" ca="1" si="168"/>
        <v>1.0392873059416291E-3</v>
      </c>
      <c r="N609" s="2">
        <f t="shared" ca="1" si="169"/>
        <v>1.0520827677151397E-3</v>
      </c>
      <c r="O609" s="2">
        <f t="shared" ca="1" si="170"/>
        <v>1.0487464319564044E-3</v>
      </c>
      <c r="P609" s="2"/>
      <c r="Q609" s="2">
        <f t="shared" ca="1" si="172"/>
        <v>2.0485914896451367E-3</v>
      </c>
      <c r="R609" s="2">
        <f t="shared" ca="1" si="173"/>
        <v>2.062544468528652E-3</v>
      </c>
      <c r="S609" s="2">
        <f t="shared" ca="1" si="174"/>
        <v>2.0892929091856781E-3</v>
      </c>
      <c r="T609" s="2">
        <f t="shared" ca="1" si="175"/>
        <v>2.0987520352004534E-3</v>
      </c>
      <c r="W609" s="3">
        <f t="shared" ca="1" si="176"/>
        <v>1.3952978883515192E-5</v>
      </c>
      <c r="X609" s="3">
        <f t="shared" ca="1" si="176"/>
        <v>2.674844065702596E-5</v>
      </c>
      <c r="Y609" s="3">
        <f t="shared" ca="1" si="176"/>
        <v>9.4591260147753192E-6</v>
      </c>
      <c r="Z609" s="3">
        <f t="shared" ca="1" si="176"/>
        <v>3.705929162904345E-6</v>
      </c>
    </row>
    <row r="610" spans="1:26" x14ac:dyDescent="0.25">
      <c r="A610" s="1">
        <v>42080</v>
      </c>
      <c r="B610" s="4">
        <f t="shared" ca="1" si="160"/>
        <v>206.19070096216205</v>
      </c>
      <c r="C610" s="4">
        <f t="shared" ca="1" si="161"/>
        <v>346.68790064333933</v>
      </c>
      <c r="D610" s="4">
        <f t="shared" ca="1" si="162"/>
        <v>1458.9060405784319</v>
      </c>
      <c r="E610" s="4">
        <f t="shared" ca="1" si="163"/>
        <v>783.43953612130281</v>
      </c>
      <c r="F610" s="4">
        <f t="shared" ca="1" si="164"/>
        <v>2382.4185955820744</v>
      </c>
      <c r="G610" s="4">
        <f t="shared" ca="1" si="165"/>
        <v>3765.4321603879921</v>
      </c>
      <c r="H610" s="4">
        <f t="shared" ca="1" si="166"/>
        <v>2915.2754706338742</v>
      </c>
      <c r="I610" s="4">
        <f t="shared" ca="1" si="167"/>
        <v>1413.3214792640429</v>
      </c>
      <c r="L610" s="2">
        <f t="shared" ca="1" si="171"/>
        <v>-1.1748871243475205E-4</v>
      </c>
      <c r="M610" s="2">
        <f t="shared" ca="1" si="168"/>
        <v>-1.1475161394437976E-4</v>
      </c>
      <c r="N610" s="2">
        <f t="shared" ca="1" si="169"/>
        <v>-1.2971106306794853E-4</v>
      </c>
      <c r="O610" s="2">
        <f t="shared" ca="1" si="170"/>
        <v>-6.573848779788268E-5</v>
      </c>
      <c r="P610" s="2"/>
      <c r="Q610" s="2">
        <f t="shared" ca="1" si="172"/>
        <v>2.3548815985241821E-3</v>
      </c>
      <c r="R610" s="2">
        <f t="shared" ca="1" si="173"/>
        <v>2.3576186970145543E-3</v>
      </c>
      <c r="S610" s="2">
        <f t="shared" ca="1" si="174"/>
        <v>2.3453963463813577E-3</v>
      </c>
      <c r="T610" s="2">
        <f t="shared" ca="1" si="175"/>
        <v>2.3944094725278546E-3</v>
      </c>
      <c r="W610" s="3">
        <f t="shared" ca="1" si="176"/>
        <v>2.7370984903722869E-6</v>
      </c>
      <c r="X610" s="3">
        <f t="shared" ca="1" si="176"/>
        <v>-1.2222350633196478E-5</v>
      </c>
      <c r="Y610" s="3">
        <f t="shared" ca="1" si="176"/>
        <v>4.901312614649709E-5</v>
      </c>
      <c r="Z610" s="3">
        <f t="shared" ca="1" si="176"/>
        <v>-4.2756945638690578E-6</v>
      </c>
    </row>
    <row r="611" spans="1:26" x14ac:dyDescent="0.25">
      <c r="A611" s="1">
        <v>42079</v>
      </c>
      <c r="B611" s="4">
        <f t="shared" ca="1" si="160"/>
        <v>206.16647588218999</v>
      </c>
      <c r="C611" s="4">
        <f t="shared" ca="1" si="161"/>
        <v>346.64811764720554</v>
      </c>
      <c r="D611" s="4">
        <f t="shared" ca="1" si="162"/>
        <v>1458.7168043249922</v>
      </c>
      <c r="E611" s="4">
        <f t="shared" ca="1" si="163"/>
        <v>783.38803399091717</v>
      </c>
      <c r="F611" s="4">
        <f t="shared" ca="1" si="164"/>
        <v>2388.0289092927924</v>
      </c>
      <c r="G611" s="4">
        <f t="shared" ca="1" si="165"/>
        <v>3774.3096136516624</v>
      </c>
      <c r="H611" s="4">
        <f t="shared" ca="1" si="166"/>
        <v>2922.112947071394</v>
      </c>
      <c r="I611" s="4">
        <f t="shared" ca="1" si="167"/>
        <v>1416.7055496017199</v>
      </c>
      <c r="L611" s="2">
        <f t="shared" ca="1" si="171"/>
        <v>1.9032715387341794E-3</v>
      </c>
      <c r="M611" s="2">
        <f t="shared" ca="1" si="168"/>
        <v>1.9620840204828531E-3</v>
      </c>
      <c r="N611" s="2">
        <f t="shared" ca="1" si="169"/>
        <v>1.8732006762435783E-3</v>
      </c>
      <c r="O611" s="2">
        <f t="shared" ca="1" si="170"/>
        <v>1.9433159957316188E-3</v>
      </c>
      <c r="P611" s="2"/>
      <c r="Q611" s="2">
        <f t="shared" ca="1" si="172"/>
        <v>1.0843466581769462E-4</v>
      </c>
      <c r="R611" s="2">
        <f t="shared" ca="1" si="173"/>
        <v>1.6724714756636839E-4</v>
      </c>
      <c r="S611" s="2">
        <f t="shared" ca="1" si="174"/>
        <v>1.3717628507576722E-4</v>
      </c>
      <c r="T611" s="2">
        <f t="shared" ca="1" si="175"/>
        <v>1.1840826032453302E-4</v>
      </c>
      <c r="W611" s="3">
        <f t="shared" ca="1" si="176"/>
        <v>5.8812481748673782E-5</v>
      </c>
      <c r="X611" s="3">
        <f t="shared" ca="1" si="176"/>
        <v>-3.0070862490601171E-5</v>
      </c>
      <c r="Y611" s="3">
        <f t="shared" ca="1" si="176"/>
        <v>-1.8768024751234205E-5</v>
      </c>
      <c r="Z611" s="3">
        <f t="shared" ca="1" si="176"/>
        <v>-4.2446005843753995E-6</v>
      </c>
    </row>
    <row r="612" spans="1:26" x14ac:dyDescent="0.25">
      <c r="A612" s="1">
        <v>42078</v>
      </c>
      <c r="B612" s="4">
        <f t="shared" ca="1" si="160"/>
        <v>206.55886666797767</v>
      </c>
      <c r="C612" s="4">
        <f t="shared" ca="1" si="161"/>
        <v>347.32827037957156</v>
      </c>
      <c r="D612" s="4">
        <f t="shared" ca="1" si="162"/>
        <v>1461.4492736293016</v>
      </c>
      <c r="E612" s="4">
        <f t="shared" ca="1" si="163"/>
        <v>784.91040448823651</v>
      </c>
      <c r="F612" s="4">
        <f t="shared" ca="1" si="164"/>
        <v>2388.2878544095347</v>
      </c>
      <c r="G612" s="4">
        <f t="shared" ca="1" si="165"/>
        <v>3774.9408561685782</v>
      </c>
      <c r="H612" s="4">
        <f t="shared" ca="1" si="166"/>
        <v>2922.5137916700451</v>
      </c>
      <c r="I612" s="4">
        <f t="shared" ca="1" si="167"/>
        <v>1416.8732992412404</v>
      </c>
      <c r="L612" s="2">
        <f t="shared" ca="1" si="171"/>
        <v>1.297860191361097E-3</v>
      </c>
      <c r="M612" s="2">
        <f t="shared" ca="1" si="168"/>
        <v>1.3122130400883209E-3</v>
      </c>
      <c r="N612" s="2">
        <f t="shared" ca="1" si="169"/>
        <v>1.307716292694334E-3</v>
      </c>
      <c r="O612" s="2">
        <f t="shared" ca="1" si="170"/>
        <v>1.3084667002635367E-3</v>
      </c>
      <c r="P612" s="2"/>
      <c r="Q612" s="2">
        <f t="shared" ca="1" si="172"/>
        <v>1.7842305789083539E-3</v>
      </c>
      <c r="R612" s="2">
        <f t="shared" ca="1" si="173"/>
        <v>1.7985834276355779E-3</v>
      </c>
      <c r="S612" s="2">
        <f t="shared" ca="1" si="174"/>
        <v>1.8084395289688149E-3</v>
      </c>
      <c r="T612" s="2">
        <f t="shared" ca="1" si="175"/>
        <v>1.8046931891440307E-3</v>
      </c>
      <c r="W612" s="3">
        <f t="shared" ca="1" si="176"/>
        <v>1.4352848727223973E-5</v>
      </c>
      <c r="X612" s="3">
        <f t="shared" ca="1" si="176"/>
        <v>9.856101333237093E-6</v>
      </c>
      <c r="Y612" s="3">
        <f t="shared" ca="1" si="176"/>
        <v>-3.7463398247842327E-6</v>
      </c>
      <c r="Z612" s="3">
        <f t="shared" ca="1" si="176"/>
        <v>2.6175849492035857E-5</v>
      </c>
    </row>
    <row r="613" spans="1:26" x14ac:dyDescent="0.25">
      <c r="A613" s="1">
        <v>42077</v>
      </c>
      <c r="B613" s="4">
        <f t="shared" ca="1" si="160"/>
        <v>206.82695119819871</v>
      </c>
      <c r="C613" s="4">
        <f t="shared" ca="1" si="161"/>
        <v>347.7840390651549</v>
      </c>
      <c r="D613" s="4">
        <f t="shared" ca="1" si="162"/>
        <v>1463.3604346553732</v>
      </c>
      <c r="E613" s="4">
        <f t="shared" ca="1" si="163"/>
        <v>785.93743361519978</v>
      </c>
      <c r="F613" s="4">
        <f t="shared" ca="1" si="164"/>
        <v>2392.5491106306076</v>
      </c>
      <c r="G613" s="4">
        <f t="shared" ca="1" si="165"/>
        <v>3781.7304022327871</v>
      </c>
      <c r="H613" s="4">
        <f t="shared" ca="1" si="166"/>
        <v>2927.7989811348575</v>
      </c>
      <c r="I613" s="4">
        <f t="shared" ca="1" si="167"/>
        <v>1419.430320834261</v>
      </c>
      <c r="L613" s="2">
        <f t="shared" ca="1" si="171"/>
        <v>1.3131696840740486E-5</v>
      </c>
      <c r="M613" s="2">
        <f t="shared" ca="1" si="168"/>
        <v>2.4396429005389767E-5</v>
      </c>
      <c r="N613" s="2">
        <f t="shared" ca="1" si="169"/>
        <v>3.9999090253628967E-5</v>
      </c>
      <c r="O613" s="2">
        <f t="shared" ca="1" si="170"/>
        <v>3.1018858525333433E-5</v>
      </c>
      <c r="P613" s="2"/>
      <c r="Q613" s="2">
        <f t="shared" ca="1" si="172"/>
        <v>8.0056532147894225E-4</v>
      </c>
      <c r="R613" s="2">
        <f t="shared" ca="1" si="173"/>
        <v>8.1183005364359156E-4</v>
      </c>
      <c r="S613" s="2">
        <f t="shared" ca="1" si="174"/>
        <v>8.3869744705648006E-4</v>
      </c>
      <c r="T613" s="2">
        <f t="shared" ca="1" si="175"/>
        <v>8.4531987657642373E-4</v>
      </c>
      <c r="W613" s="3">
        <f t="shared" ca="1" si="176"/>
        <v>1.126473216464928E-5</v>
      </c>
      <c r="X613" s="3">
        <f t="shared" ca="1" si="176"/>
        <v>2.6867393412888481E-5</v>
      </c>
      <c r="Y613" s="3">
        <f t="shared" ca="1" si="176"/>
        <v>6.622429519943662E-6</v>
      </c>
      <c r="Z613" s="3">
        <f t="shared" ca="1" si="176"/>
        <v>3.4113759960351454E-5</v>
      </c>
    </row>
    <row r="614" spans="1:26" x14ac:dyDescent="0.25">
      <c r="A614" s="1">
        <v>42076</v>
      </c>
      <c r="B614" s="4">
        <f t="shared" ca="1" si="160"/>
        <v>206.82966718702036</v>
      </c>
      <c r="C614" s="4">
        <f t="shared" ca="1" si="161"/>
        <v>347.7925237537732</v>
      </c>
      <c r="D614" s="4">
        <f t="shared" ca="1" si="162"/>
        <v>1463.4189677414724</v>
      </c>
      <c r="E614" s="4">
        <f t="shared" ca="1" si="163"/>
        <v>785.96181249726283</v>
      </c>
      <c r="F614" s="4">
        <f t="shared" ca="1" si="164"/>
        <v>2394.4645024785136</v>
      </c>
      <c r="G614" s="4">
        <f t="shared" ca="1" si="165"/>
        <v>3784.8005246280968</v>
      </c>
      <c r="H614" s="4">
        <f t="shared" ca="1" si="166"/>
        <v>2930.2545186658299</v>
      </c>
      <c r="I614" s="4">
        <f t="shared" ca="1" si="167"/>
        <v>1420.6301934978774</v>
      </c>
      <c r="L614" s="2">
        <f t="shared" ca="1" si="171"/>
        <v>9.1221938022156964E-4</v>
      </c>
      <c r="M614" s="2">
        <f t="shared" ca="1" si="168"/>
        <v>8.8674482089935746E-4</v>
      </c>
      <c r="N614" s="2">
        <f t="shared" ca="1" si="169"/>
        <v>9.200318986504843E-4</v>
      </c>
      <c r="O614" s="2">
        <f t="shared" ca="1" si="170"/>
        <v>8.9654798185450854E-4</v>
      </c>
      <c r="P614" s="2"/>
      <c r="Q614" s="2">
        <f t="shared" ca="1" si="172"/>
        <v>1.1631543541939372E-3</v>
      </c>
      <c r="R614" s="2">
        <f t="shared" ca="1" si="173"/>
        <v>1.137679794871725E-3</v>
      </c>
      <c r="S614" s="2">
        <f t="shared" ca="1" si="174"/>
        <v>1.1454923133006397E-3</v>
      </c>
      <c r="T614" s="2">
        <f t="shared" ca="1" si="175"/>
        <v>1.1552954742557906E-3</v>
      </c>
      <c r="W614" s="3">
        <f t="shared" ca="1" si="176"/>
        <v>-2.5474559322212183E-5</v>
      </c>
      <c r="X614" s="3">
        <f t="shared" ca="1" si="176"/>
        <v>7.8125184289146665E-6</v>
      </c>
      <c r="Y614" s="3">
        <f t="shared" ca="1" si="176"/>
        <v>9.8031609551510365E-6</v>
      </c>
      <c r="Z614" s="3">
        <f t="shared" ca="1" si="176"/>
        <v>5.6331705252088811E-6</v>
      </c>
    </row>
    <row r="615" spans="1:26" x14ac:dyDescent="0.25">
      <c r="A615" s="1">
        <v>42075</v>
      </c>
      <c r="B615" s="4">
        <f t="shared" ca="1" si="160"/>
        <v>207.01834121783313</v>
      </c>
      <c r="C615" s="4">
        <f t="shared" ca="1" si="161"/>
        <v>348.10092697295937</v>
      </c>
      <c r="D615" s="4">
        <f t="shared" ca="1" si="162"/>
        <v>1464.7653598728846</v>
      </c>
      <c r="E615" s="4">
        <f t="shared" ca="1" si="163"/>
        <v>786.66646497407203</v>
      </c>
      <c r="F615" s="4">
        <f t="shared" ca="1" si="164"/>
        <v>2397.2496342905342</v>
      </c>
      <c r="G615" s="4">
        <f t="shared" ca="1" si="165"/>
        <v>3789.1064157125861</v>
      </c>
      <c r="H615" s="4">
        <f t="shared" ca="1" si="166"/>
        <v>2933.6111026929761</v>
      </c>
      <c r="I615" s="4">
        <f t="shared" ca="1" si="167"/>
        <v>1422.2714411310164</v>
      </c>
      <c r="L615" s="2">
        <f t="shared" ca="1" si="171"/>
        <v>1.8368104903356455E-3</v>
      </c>
      <c r="M615" s="2">
        <f t="shared" ca="1" si="168"/>
        <v>1.8335865652722117E-3</v>
      </c>
      <c r="N615" s="2">
        <f t="shared" ca="1" si="169"/>
        <v>1.8348733272861195E-3</v>
      </c>
      <c r="O615" s="2">
        <f t="shared" ca="1" si="170"/>
        <v>1.8530235198159018E-3</v>
      </c>
      <c r="P615" s="2"/>
      <c r="Q615" s="2">
        <f t="shared" ca="1" si="172"/>
        <v>4.9248820475160892E-4</v>
      </c>
      <c r="R615" s="2">
        <f t="shared" ca="1" si="173"/>
        <v>4.8926427968817507E-4</v>
      </c>
      <c r="S615" s="2">
        <f t="shared" ca="1" si="174"/>
        <v>4.8732711663864912E-4</v>
      </c>
      <c r="T615" s="2">
        <f t="shared" ca="1" si="175"/>
        <v>5.0676407118233915E-4</v>
      </c>
      <c r="W615" s="3">
        <f t="shared" ca="1" si="176"/>
        <v>-3.2239250634338432E-6</v>
      </c>
      <c r="X615" s="3">
        <f t="shared" ca="1" si="176"/>
        <v>-1.9371630495259735E-6</v>
      </c>
      <c r="Y615" s="3">
        <f t="shared" ca="1" si="176"/>
        <v>1.9436954543690026E-5</v>
      </c>
      <c r="Z615" s="3">
        <f t="shared" ca="1" si="176"/>
        <v>-9.6865434166771709E-6</v>
      </c>
    </row>
    <row r="616" spans="1:26" x14ac:dyDescent="0.25">
      <c r="A616" s="1">
        <v>42074</v>
      </c>
      <c r="B616" s="4">
        <f t="shared" ca="1" si="160"/>
        <v>207.39859467867393</v>
      </c>
      <c r="C616" s="4">
        <f t="shared" ca="1" si="161"/>
        <v>348.73920015601578</v>
      </c>
      <c r="D616" s="4">
        <f t="shared" ca="1" si="162"/>
        <v>1467.453018762448</v>
      </c>
      <c r="E616" s="4">
        <f t="shared" ca="1" si="163"/>
        <v>788.12417643591948</v>
      </c>
      <c r="F616" s="4">
        <f t="shared" ca="1" si="164"/>
        <v>2398.4302514592678</v>
      </c>
      <c r="G616" s="4">
        <f t="shared" ca="1" si="165"/>
        <v>3790.9602901337312</v>
      </c>
      <c r="H616" s="4">
        <f t="shared" ca="1" si="166"/>
        <v>2935.0407309329903</v>
      </c>
      <c r="I616" s="4">
        <f t="shared" ca="1" si="167"/>
        <v>1422.9921971968506</v>
      </c>
      <c r="L616" s="2">
        <f t="shared" ca="1" si="171"/>
        <v>-8.3485475402168266E-4</v>
      </c>
      <c r="M616" s="2">
        <f t="shared" ca="1" si="168"/>
        <v>-8.155128073752912E-4</v>
      </c>
      <c r="N616" s="2">
        <f t="shared" ca="1" si="169"/>
        <v>-8.4743911008291995E-4</v>
      </c>
      <c r="O616" s="2">
        <f t="shared" ca="1" si="170"/>
        <v>-8.0658825098748449E-4</v>
      </c>
      <c r="P616" s="2"/>
      <c r="Q616" s="2">
        <f t="shared" ca="1" si="172"/>
        <v>-3.6236882124454639E-4</v>
      </c>
      <c r="R616" s="2">
        <f t="shared" ca="1" si="173"/>
        <v>-3.4302687459815493E-4</v>
      </c>
      <c r="S616" s="2">
        <f t="shared" ca="1" si="174"/>
        <v>-3.5561123065939217E-4</v>
      </c>
      <c r="T616" s="2">
        <f t="shared" ca="1" si="175"/>
        <v>-3.4668667427158547E-4</v>
      </c>
      <c r="W616" s="3">
        <f t="shared" ca="1" si="176"/>
        <v>1.9341946646391436E-5</v>
      </c>
      <c r="X616" s="3">
        <f t="shared" ca="1" si="176"/>
        <v>-1.2584356061237267E-5</v>
      </c>
      <c r="Y616" s="3">
        <f t="shared" ca="1" si="176"/>
        <v>8.9245563878066832E-6</v>
      </c>
      <c r="Z616" s="3">
        <f t="shared" ca="1" si="176"/>
        <v>-9.7912465437040126E-6</v>
      </c>
    </row>
    <row r="617" spans="1:26" x14ac:dyDescent="0.25">
      <c r="A617" s="1">
        <v>42073</v>
      </c>
      <c r="B617" s="4">
        <f t="shared" ca="1" si="160"/>
        <v>207.22544697592903</v>
      </c>
      <c r="C617" s="4">
        <f t="shared" ca="1" si="161"/>
        <v>348.45479887185473</v>
      </c>
      <c r="D617" s="4">
        <f t="shared" ca="1" si="162"/>
        <v>1466.2094416821394</v>
      </c>
      <c r="E617" s="4">
        <f t="shared" ca="1" si="163"/>
        <v>787.48848473488715</v>
      </c>
      <c r="F617" s="4">
        <f t="shared" ca="1" si="164"/>
        <v>2397.5611351162092</v>
      </c>
      <c r="G617" s="4">
        <f t="shared" ca="1" si="165"/>
        <v>3789.6598888736808</v>
      </c>
      <c r="H617" s="4">
        <f t="shared" ca="1" si="166"/>
        <v>2933.9969974866276</v>
      </c>
      <c r="I617" s="4">
        <f t="shared" ca="1" si="167"/>
        <v>1422.49886476449</v>
      </c>
      <c r="L617" s="2">
        <f t="shared" ca="1" si="171"/>
        <v>1.0963393754658366E-3</v>
      </c>
      <c r="M617" s="2">
        <f t="shared" ca="1" si="168"/>
        <v>1.1296269183908637E-3</v>
      </c>
      <c r="N617" s="2">
        <f t="shared" ca="1" si="169"/>
        <v>1.1118117814372809E-3</v>
      </c>
      <c r="O617" s="2">
        <f t="shared" ca="1" si="170"/>
        <v>1.1611676606571343E-3</v>
      </c>
      <c r="P617" s="2"/>
      <c r="Q617" s="2">
        <f t="shared" ca="1" si="172"/>
        <v>1.59568761178347E-3</v>
      </c>
      <c r="R617" s="2">
        <f t="shared" ca="1" si="173"/>
        <v>1.6289751547084971E-3</v>
      </c>
      <c r="S617" s="2">
        <f t="shared" ca="1" si="174"/>
        <v>1.6444475606799413E-3</v>
      </c>
      <c r="T617" s="2">
        <f t="shared" ca="1" si="175"/>
        <v>1.675988302946212E-3</v>
      </c>
      <c r="W617" s="3">
        <f t="shared" ca="1" si="176"/>
        <v>3.3287542925027176E-5</v>
      </c>
      <c r="X617" s="3">
        <f t="shared" ca="1" si="176"/>
        <v>1.5472405971444382E-5</v>
      </c>
      <c r="Y617" s="3">
        <f t="shared" ca="1" si="176"/>
        <v>3.1540742266270549E-5</v>
      </c>
      <c r="Z617" s="3">
        <f t="shared" ca="1" si="176"/>
        <v>-1.4975536965610734E-6</v>
      </c>
    </row>
    <row r="618" spans="1:26" x14ac:dyDescent="0.25">
      <c r="A618" s="1">
        <v>42072</v>
      </c>
      <c r="B618" s="4">
        <f t="shared" ca="1" si="160"/>
        <v>207.45263639304727</v>
      </c>
      <c r="C618" s="4">
        <f t="shared" ca="1" si="161"/>
        <v>348.84842279250284</v>
      </c>
      <c r="D618" s="4">
        <f t="shared" ca="1" si="162"/>
        <v>1467.8395906134563</v>
      </c>
      <c r="E618" s="4">
        <f t="shared" ca="1" si="163"/>
        <v>788.40289089650116</v>
      </c>
      <c r="F618" s="4">
        <f t="shared" ca="1" si="164"/>
        <v>2401.3868937180077</v>
      </c>
      <c r="G618" s="4">
        <f t="shared" ca="1" si="165"/>
        <v>3795.8331506774512</v>
      </c>
      <c r="H618" s="4">
        <f t="shared" ca="1" si="166"/>
        <v>2938.8218016921869</v>
      </c>
      <c r="I618" s="4">
        <f t="shared" ca="1" si="167"/>
        <v>1424.8829562227895</v>
      </c>
      <c r="L618" s="2">
        <f t="shared" ca="1" si="171"/>
        <v>-1.2087749197590011E-3</v>
      </c>
      <c r="M618" s="2">
        <f t="shared" ca="1" si="168"/>
        <v>-1.2023473076685988E-3</v>
      </c>
      <c r="N618" s="2">
        <f t="shared" ca="1" si="169"/>
        <v>-1.197615699934378E-3</v>
      </c>
      <c r="O618" s="2">
        <f t="shared" ca="1" si="170"/>
        <v>-1.1637515948125924E-3</v>
      </c>
      <c r="P618" s="2"/>
      <c r="Q618" s="2">
        <f t="shared" ca="1" si="172"/>
        <v>3.2959872404621308E-4</v>
      </c>
      <c r="R618" s="2">
        <f t="shared" ca="1" si="173"/>
        <v>3.3602633613661535E-4</v>
      </c>
      <c r="S618" s="2">
        <f t="shared" ca="1" si="174"/>
        <v>3.4718555596123854E-4</v>
      </c>
      <c r="T618" s="2">
        <f t="shared" ca="1" si="175"/>
        <v>3.8578126881724491E-4</v>
      </c>
      <c r="W618" s="3">
        <f t="shared" ca="1" si="176"/>
        <v>6.4276120904022802E-6</v>
      </c>
      <c r="X618" s="3">
        <f t="shared" ca="1" si="176"/>
        <v>1.1159219824623186E-5</v>
      </c>
      <c r="Y618" s="3">
        <f t="shared" ca="1" si="176"/>
        <v>3.859571285600634E-5</v>
      </c>
      <c r="Z618" s="3">
        <f t="shared" ca="1" si="176"/>
        <v>2.4467367603497455E-5</v>
      </c>
    </row>
    <row r="619" spans="1:26" x14ac:dyDescent="0.25">
      <c r="A619" s="1">
        <v>42071</v>
      </c>
      <c r="B619" s="4">
        <f t="shared" ca="1" si="160"/>
        <v>207.20187284913746</v>
      </c>
      <c r="C619" s="4">
        <f t="shared" ca="1" si="161"/>
        <v>348.42898583057388</v>
      </c>
      <c r="D619" s="4">
        <f t="shared" ca="1" si="162"/>
        <v>1466.0816828747525</v>
      </c>
      <c r="E619" s="4">
        <f t="shared" ca="1" si="163"/>
        <v>787.48538577486545</v>
      </c>
      <c r="F619" s="4">
        <f t="shared" ca="1" si="164"/>
        <v>2402.1783877741182</v>
      </c>
      <c r="G619" s="4">
        <f t="shared" ca="1" si="165"/>
        <v>3797.1086505836597</v>
      </c>
      <c r="H619" s="4">
        <f t="shared" ca="1" si="166"/>
        <v>2939.8421181732783</v>
      </c>
      <c r="I619" s="4">
        <f t="shared" ca="1" si="167"/>
        <v>1425.4326493775573</v>
      </c>
      <c r="L619" s="2">
        <f t="shared" ca="1" si="171"/>
        <v>-2.4027364802205642E-4</v>
      </c>
      <c r="M619" s="2">
        <f t="shared" ca="1" si="168"/>
        <v>-1.9470286433077608E-4</v>
      </c>
      <c r="N619" s="2">
        <f t="shared" ca="1" si="169"/>
        <v>-2.0557238357874532E-4</v>
      </c>
      <c r="O619" s="2">
        <f t="shared" ca="1" si="170"/>
        <v>-1.7809497348696016E-4</v>
      </c>
      <c r="P619" s="2"/>
      <c r="Q619" s="2">
        <f t="shared" ca="1" si="172"/>
        <v>-2.2312960165382114E-4</v>
      </c>
      <c r="R619" s="2">
        <f t="shared" ca="1" si="173"/>
        <v>-1.775588179625408E-4</v>
      </c>
      <c r="S619" s="2">
        <f t="shared" ca="1" si="174"/>
        <v>-1.4285755351922967E-4</v>
      </c>
      <c r="T619" s="2">
        <f t="shared" ca="1" si="175"/>
        <v>-1.2624966267541375E-4</v>
      </c>
      <c r="W619" s="3">
        <f t="shared" ca="1" si="176"/>
        <v>4.5570783691280333E-5</v>
      </c>
      <c r="X619" s="3">
        <f t="shared" ca="1" si="176"/>
        <v>3.4701264443311113E-5</v>
      </c>
      <c r="Y619" s="3">
        <f t="shared" ca="1" si="176"/>
        <v>1.6607890843815916E-5</v>
      </c>
      <c r="Z619" s="3">
        <f t="shared" ca="1" si="176"/>
        <v>1.3901121776672326E-5</v>
      </c>
    </row>
    <row r="620" spans="1:26" x14ac:dyDescent="0.25">
      <c r="A620" s="1">
        <v>42070</v>
      </c>
      <c r="B620" s="4">
        <f t="shared" ca="1" si="160"/>
        <v>207.15208769927099</v>
      </c>
      <c r="C620" s="4">
        <f t="shared" ca="1" si="161"/>
        <v>348.3611457090168</v>
      </c>
      <c r="D620" s="4">
        <f t="shared" ca="1" si="162"/>
        <v>1465.7802969686827</v>
      </c>
      <c r="E620" s="4">
        <f t="shared" ca="1" si="163"/>
        <v>787.34513858596449</v>
      </c>
      <c r="F620" s="4">
        <f t="shared" ca="1" si="164"/>
        <v>2401.6423906673526</v>
      </c>
      <c r="G620" s="4">
        <f t="shared" ca="1" si="165"/>
        <v>3796.4344404599865</v>
      </c>
      <c r="H620" s="4">
        <f t="shared" ca="1" si="166"/>
        <v>2939.4221395205432</v>
      </c>
      <c r="I620" s="4">
        <f t="shared" ca="1" si="167"/>
        <v>1425.2526889864068</v>
      </c>
      <c r="L620" s="2">
        <f t="shared" ca="1" si="171"/>
        <v>-1.4802938947455551E-4</v>
      </c>
      <c r="M620" s="2">
        <f t="shared" ca="1" si="168"/>
        <v>-1.3466730860699135E-4</v>
      </c>
      <c r="N620" s="2">
        <f t="shared" ca="1" si="169"/>
        <v>-1.2969271170659152E-4</v>
      </c>
      <c r="O620" s="2">
        <f t="shared" ca="1" si="170"/>
        <v>-1.6133803149078141E-4</v>
      </c>
      <c r="P620" s="2"/>
      <c r="Q620" s="2">
        <f t="shared" ca="1" si="172"/>
        <v>1.2848334992404448E-3</v>
      </c>
      <c r="R620" s="2">
        <f t="shared" ca="1" si="173"/>
        <v>1.298195580108009E-3</v>
      </c>
      <c r="S620" s="2">
        <f t="shared" ca="1" si="174"/>
        <v>1.316532257875973E-3</v>
      </c>
      <c r="T620" s="2">
        <f t="shared" ca="1" si="175"/>
        <v>1.2898615349921829E-3</v>
      </c>
      <c r="W620" s="3">
        <f t="shared" ca="1" si="176"/>
        <v>1.3362080867564168E-5</v>
      </c>
      <c r="X620" s="3">
        <f t="shared" ca="1" si="176"/>
        <v>1.8336677767963987E-5</v>
      </c>
      <c r="Y620" s="3">
        <f t="shared" ca="1" si="176"/>
        <v>-2.6670722883790066E-5</v>
      </c>
      <c r="Z620" s="3">
        <f t="shared" ca="1" si="176"/>
        <v>5.9438766244197293E-6</v>
      </c>
    </row>
    <row r="621" spans="1:26" x14ac:dyDescent="0.25">
      <c r="A621" s="1">
        <v>42069</v>
      </c>
      <c r="B621" s="4">
        <f t="shared" ca="1" si="160"/>
        <v>207.12142310220048</v>
      </c>
      <c r="C621" s="4">
        <f t="shared" ca="1" si="161"/>
        <v>348.31423285110088</v>
      </c>
      <c r="D621" s="4">
        <f t="shared" ca="1" si="162"/>
        <v>1465.5901959472028</v>
      </c>
      <c r="E621" s="4">
        <f t="shared" ca="1" si="163"/>
        <v>787.21810987120125</v>
      </c>
      <c r="F621" s="4">
        <f t="shared" ca="1" si="164"/>
        <v>2404.7281012640778</v>
      </c>
      <c r="G621" s="4">
        <f t="shared" ca="1" si="165"/>
        <v>3801.3629548707609</v>
      </c>
      <c r="H621" s="4">
        <f t="shared" ca="1" si="166"/>
        <v>2943.2919835867365</v>
      </c>
      <c r="I621" s="4">
        <f t="shared" ca="1" si="167"/>
        <v>1427.0910676075746</v>
      </c>
      <c r="L621" s="2">
        <f t="shared" ca="1" si="171"/>
        <v>3.8243270711160434E-4</v>
      </c>
      <c r="M621" s="2">
        <f t="shared" ca="1" si="168"/>
        <v>4.2211169585320375E-4</v>
      </c>
      <c r="N621" s="2">
        <f t="shared" ca="1" si="169"/>
        <v>3.6378634235916608E-4</v>
      </c>
      <c r="O621" s="2">
        <f t="shared" ca="1" si="170"/>
        <v>4.5466432091476527E-4</v>
      </c>
      <c r="P621" s="2"/>
      <c r="Q621" s="2">
        <f t="shared" ca="1" si="172"/>
        <v>6.1809620310954443E-4</v>
      </c>
      <c r="R621" s="2">
        <f t="shared" ca="1" si="173"/>
        <v>6.577751918511439E-4</v>
      </c>
      <c r="S621" s="2">
        <f t="shared" ca="1" si="174"/>
        <v>6.3912882709870559E-4</v>
      </c>
      <c r="T621" s="2">
        <f t="shared" ca="1" si="175"/>
        <v>6.7168145216026716E-4</v>
      </c>
      <c r="W621" s="3">
        <f t="shared" ca="1" si="176"/>
        <v>3.9678988741599413E-5</v>
      </c>
      <c r="X621" s="3">
        <f t="shared" ca="1" si="176"/>
        <v>-1.8646364752438252E-5</v>
      </c>
      <c r="Y621" s="3">
        <f t="shared" ca="1" si="176"/>
        <v>3.2552625061561527E-5</v>
      </c>
      <c r="Z621" s="3">
        <f t="shared" ca="1" si="176"/>
        <v>2.0104564346650265E-5</v>
      </c>
    </row>
    <row r="622" spans="1:26" x14ac:dyDescent="0.25">
      <c r="A622" s="1">
        <v>42068</v>
      </c>
      <c r="B622" s="4">
        <f t="shared" ca="1" si="160"/>
        <v>207.20063310873826</v>
      </c>
      <c r="C622" s="4">
        <f t="shared" ca="1" si="161"/>
        <v>348.46126036261944</v>
      </c>
      <c r="D622" s="4">
        <f t="shared" ca="1" si="162"/>
        <v>1466.1233576439838</v>
      </c>
      <c r="E622" s="4">
        <f t="shared" ca="1" si="163"/>
        <v>787.57602985853759</v>
      </c>
      <c r="F622" s="4">
        <f t="shared" ca="1" si="164"/>
        <v>2406.2144545729798</v>
      </c>
      <c r="G622" s="4">
        <f t="shared" ca="1" si="165"/>
        <v>3803.8633971176964</v>
      </c>
      <c r="H622" s="4">
        <f t="shared" ca="1" si="166"/>
        <v>2945.1731263400152</v>
      </c>
      <c r="I622" s="4">
        <f t="shared" ca="1" si="167"/>
        <v>1428.0496182082302</v>
      </c>
      <c r="L622" s="2">
        <f t="shared" ca="1" si="171"/>
        <v>8.692004341375628E-4</v>
      </c>
      <c r="M622" s="2">
        <f t="shared" ca="1" si="168"/>
        <v>8.9120575474116979E-4</v>
      </c>
      <c r="N622" s="2">
        <f t="shared" ca="1" si="169"/>
        <v>8.6205004684180469E-4</v>
      </c>
      <c r="O622" s="2">
        <f t="shared" ca="1" si="170"/>
        <v>9.1032320046052361E-4</v>
      </c>
      <c r="P622" s="2"/>
      <c r="Q622" s="2">
        <f t="shared" ca="1" si="172"/>
        <v>-1.1955978487995442E-3</v>
      </c>
      <c r="R622" s="2">
        <f t="shared" ca="1" si="173"/>
        <v>-1.1735925281959373E-3</v>
      </c>
      <c r="S622" s="2">
        <f t="shared" ca="1" si="174"/>
        <v>-1.1807429154916955E-3</v>
      </c>
      <c r="T622" s="2">
        <f t="shared" ca="1" si="175"/>
        <v>-1.1616254697723418E-3</v>
      </c>
      <c r="W622" s="3">
        <f t="shared" ca="1" si="176"/>
        <v>2.2005320603606953E-5</v>
      </c>
      <c r="X622" s="3">
        <f t="shared" ca="1" si="176"/>
        <v>-7.1503872957581143E-6</v>
      </c>
      <c r="Y622" s="3">
        <f t="shared" ca="1" si="176"/>
        <v>1.9117445719353763E-5</v>
      </c>
      <c r="Z622" s="3">
        <f t="shared" ca="1" si="176"/>
        <v>3.1669522622254661E-5</v>
      </c>
    </row>
    <row r="623" spans="1:26" x14ac:dyDescent="0.25">
      <c r="A623" s="1">
        <v>42067</v>
      </c>
      <c r="B623" s="4">
        <f t="shared" ca="1" si="160"/>
        <v>207.38073198898994</v>
      </c>
      <c r="C623" s="4">
        <f t="shared" ca="1" si="161"/>
        <v>348.771811043159</v>
      </c>
      <c r="D623" s="4">
        <f t="shared" ca="1" si="162"/>
        <v>1467.3872293531165</v>
      </c>
      <c r="E623" s="4">
        <f t="shared" ca="1" si="163"/>
        <v>788.29297859064445</v>
      </c>
      <c r="F623" s="4">
        <f t="shared" ca="1" si="164"/>
        <v>2403.337589747342</v>
      </c>
      <c r="G623" s="4">
        <f t="shared" ca="1" si="165"/>
        <v>3799.3992114565613</v>
      </c>
      <c r="H623" s="4">
        <f t="shared" ca="1" si="166"/>
        <v>2941.6956340361926</v>
      </c>
      <c r="I623" s="4">
        <f t="shared" ca="1" si="167"/>
        <v>1426.3907593996207</v>
      </c>
      <c r="L623" s="2">
        <f t="shared" ca="1" si="171"/>
        <v>-1.0560643275262102E-3</v>
      </c>
      <c r="M623" s="2">
        <f t="shared" ca="1" si="168"/>
        <v>-1.0452114695169218E-3</v>
      </c>
      <c r="N623" s="2">
        <f t="shared" ca="1" si="169"/>
        <v>-1.0451236381006572E-3</v>
      </c>
      <c r="O623" s="2">
        <f t="shared" ca="1" si="170"/>
        <v>-9.7501857522077566E-4</v>
      </c>
      <c r="P623" s="2"/>
      <c r="Q623" s="2">
        <f t="shared" ca="1" si="172"/>
        <v>1.9229469567037586E-3</v>
      </c>
      <c r="R623" s="2">
        <f t="shared" ca="1" si="173"/>
        <v>1.933799814713047E-3</v>
      </c>
      <c r="S623" s="2">
        <f t="shared" ca="1" si="174"/>
        <v>1.9447405041385999E-3</v>
      </c>
      <c r="T623" s="2">
        <f t="shared" ca="1" si="175"/>
        <v>2.0149333984347461E-3</v>
      </c>
      <c r="W623" s="3">
        <f t="shared" ca="1" si="176"/>
        <v>1.0852858009288432E-5</v>
      </c>
      <c r="X623" s="3">
        <f t="shared" ca="1" si="176"/>
        <v>1.0940689425553E-5</v>
      </c>
      <c r="Y623" s="3">
        <f t="shared" ca="1" si="176"/>
        <v>7.0192894296146124E-5</v>
      </c>
      <c r="Z623" s="3">
        <f t="shared" ca="1" si="176"/>
        <v>4.8337271869805458E-6</v>
      </c>
    </row>
    <row r="624" spans="1:26" x14ac:dyDescent="0.25">
      <c r="A624" s="1">
        <v>42066</v>
      </c>
      <c r="B624" s="4">
        <f t="shared" ca="1" si="160"/>
        <v>207.16172459572007</v>
      </c>
      <c r="C624" s="4">
        <f t="shared" ca="1" si="161"/>
        <v>348.4072707460125</v>
      </c>
      <c r="D624" s="4">
        <f t="shared" ca="1" si="162"/>
        <v>1465.8536282734726</v>
      </c>
      <c r="E624" s="4">
        <f t="shared" ca="1" si="163"/>
        <v>787.52437829380244</v>
      </c>
      <c r="F624" s="4">
        <f t="shared" ca="1" si="164"/>
        <v>2407.9590804514783</v>
      </c>
      <c r="G624" s="4">
        <f t="shared" ca="1" si="165"/>
        <v>3806.7464889476969</v>
      </c>
      <c r="H624" s="4">
        <f t="shared" ca="1" si="166"/>
        <v>2947.4164686865506</v>
      </c>
      <c r="I624" s="4">
        <f t="shared" ca="1" si="167"/>
        <v>1429.2648417799537</v>
      </c>
      <c r="L624" s="2">
        <f t="shared" ca="1" si="171"/>
        <v>1.1065456160695784E-3</v>
      </c>
      <c r="M624" s="2">
        <f t="shared" ca="1" si="168"/>
        <v>1.1146549329707574E-3</v>
      </c>
      <c r="N624" s="2">
        <f t="shared" ca="1" si="169"/>
        <v>1.1098003783245388E-3</v>
      </c>
      <c r="O624" s="2">
        <f t="shared" ca="1" si="170"/>
        <v>1.1127524570751788E-3</v>
      </c>
      <c r="P624" s="2"/>
      <c r="Q624" s="2">
        <f t="shared" ca="1" si="172"/>
        <v>-7.8413120406205239E-6</v>
      </c>
      <c r="R624" s="2">
        <f t="shared" ca="1" si="173"/>
        <v>2.6800486055839553E-7</v>
      </c>
      <c r="S624" s="2">
        <f t="shared" ca="1" si="174"/>
        <v>3.522767115518871E-6</v>
      </c>
      <c r="T624" s="2">
        <f t="shared" ca="1" si="175"/>
        <v>1.6202912199403353E-6</v>
      </c>
      <c r="W624" s="3">
        <f t="shared" ca="1" si="176"/>
        <v>8.1093169011789194E-6</v>
      </c>
      <c r="X624" s="3">
        <f t="shared" ca="1" si="176"/>
        <v>3.2547622549604755E-6</v>
      </c>
      <c r="Y624" s="3">
        <f t="shared" ca="1" si="176"/>
        <v>-1.9024758955785357E-6</v>
      </c>
      <c r="Z624" s="3">
        <f t="shared" ca="1" si="176"/>
        <v>5.98338712743761E-6</v>
      </c>
    </row>
    <row r="625" spans="1:26" x14ac:dyDescent="0.25">
      <c r="A625" s="1">
        <v>42065</v>
      </c>
      <c r="B625" s="4">
        <f t="shared" ca="1" si="160"/>
        <v>207.39095849388886</v>
      </c>
      <c r="C625" s="4">
        <f t="shared" ca="1" si="161"/>
        <v>348.79562462903243</v>
      </c>
      <c r="D625" s="4">
        <f t="shared" ca="1" si="162"/>
        <v>1467.480433184699</v>
      </c>
      <c r="E625" s="4">
        <f t="shared" ca="1" si="163"/>
        <v>788.40069798075535</v>
      </c>
      <c r="F625" s="4">
        <f t="shared" ca="1" si="164"/>
        <v>2407.9401988929476</v>
      </c>
      <c r="G625" s="4">
        <f t="shared" ca="1" si="165"/>
        <v>3806.7475091742585</v>
      </c>
      <c r="H625" s="4">
        <f t="shared" ca="1" si="166"/>
        <v>2947.4268517483624</v>
      </c>
      <c r="I625" s="4">
        <f t="shared" ca="1" si="167"/>
        <v>1429.2671576052278</v>
      </c>
      <c r="L625" s="2">
        <f t="shared" ca="1" si="171"/>
        <v>-7.9386116272573358E-4</v>
      </c>
      <c r="M625" s="2">
        <f t="shared" ca="1" si="168"/>
        <v>-7.8351195843669251E-4</v>
      </c>
      <c r="N625" s="2">
        <f t="shared" ca="1" si="169"/>
        <v>-7.4917309578146187E-4</v>
      </c>
      <c r="O625" s="2">
        <f t="shared" ca="1" si="170"/>
        <v>-7.6468323239006482E-4</v>
      </c>
      <c r="P625" s="2"/>
      <c r="Q625" s="2">
        <f t="shared" ca="1" si="172"/>
        <v>2.4877666142085518E-3</v>
      </c>
      <c r="R625" s="2">
        <f t="shared" ca="1" si="173"/>
        <v>2.498115818497593E-3</v>
      </c>
      <c r="S625" s="2">
        <f t="shared" ca="1" si="174"/>
        <v>2.542803885441865E-3</v>
      </c>
      <c r="T625" s="2">
        <f t="shared" ca="1" si="175"/>
        <v>2.5616326114884925E-3</v>
      </c>
      <c r="W625" s="3">
        <f t="shared" ca="1" si="176"/>
        <v>1.0349204289041072E-5</v>
      </c>
      <c r="X625" s="3">
        <f t="shared" ca="1" si="176"/>
        <v>4.4688066944271771E-5</v>
      </c>
      <c r="Y625" s="3">
        <f t="shared" ca="1" si="176"/>
        <v>1.882872604662773E-5</v>
      </c>
      <c r="Z625" s="3">
        <f t="shared" ca="1" si="176"/>
        <v>2.9091596680187277E-5</v>
      </c>
    </row>
    <row r="626" spans="1:26" x14ac:dyDescent="0.25">
      <c r="A626" s="1">
        <v>42064</v>
      </c>
      <c r="B626" s="4">
        <f t="shared" ca="1" si="160"/>
        <v>207.2263188664401</v>
      </c>
      <c r="C626" s="4">
        <f t="shared" ca="1" si="161"/>
        <v>348.5223390860852</v>
      </c>
      <c r="D626" s="4">
        <f t="shared" ca="1" si="162"/>
        <v>1466.3810363255714</v>
      </c>
      <c r="E626" s="4">
        <f t="shared" ca="1" si="163"/>
        <v>787.79782118660478</v>
      </c>
      <c r="F626" s="4">
        <f t="shared" ca="1" si="164"/>
        <v>2413.9305921287641</v>
      </c>
      <c r="G626" s="4">
        <f t="shared" ca="1" si="165"/>
        <v>3816.257205343953</v>
      </c>
      <c r="H626" s="4">
        <f t="shared" ca="1" si="166"/>
        <v>2954.9215801990435</v>
      </c>
      <c r="I626" s="4">
        <f t="shared" ca="1" si="167"/>
        <v>1432.9284149666789</v>
      </c>
      <c r="L626" s="2">
        <f t="shared" ca="1" si="171"/>
        <v>1.0216026868837419E-3</v>
      </c>
      <c r="M626" s="2">
        <f t="shared" ca="1" si="168"/>
        <v>1.0306814432217289E-3</v>
      </c>
      <c r="N626" s="2">
        <f t="shared" ca="1" si="169"/>
        <v>1.0079962040584259E-3</v>
      </c>
      <c r="O626" s="2">
        <f t="shared" ca="1" si="170"/>
        <v>1.049831220266638E-3</v>
      </c>
      <c r="P626" s="2"/>
      <c r="Q626" s="2">
        <f t="shared" ca="1" si="172"/>
        <v>-6.7036944664827401E-6</v>
      </c>
      <c r="R626" s="2">
        <f t="shared" ca="1" si="173"/>
        <v>2.3750618715042665E-6</v>
      </c>
      <c r="S626" s="2">
        <f t="shared" ca="1" si="174"/>
        <v>-1.1231420953811661E-5</v>
      </c>
      <c r="T626" s="2">
        <f t="shared" ca="1" si="175"/>
        <v>7.9183560910973363E-6</v>
      </c>
      <c r="W626" s="3">
        <f t="shared" ca="1" si="176"/>
        <v>9.0787563379870065E-6</v>
      </c>
      <c r="X626" s="3">
        <f t="shared" ca="1" si="176"/>
        <v>-1.3606482825315927E-5</v>
      </c>
      <c r="Y626" s="3">
        <f t="shared" ca="1" si="176"/>
        <v>1.9149777044908997E-5</v>
      </c>
      <c r="Z626" s="3">
        <f t="shared" ca="1" si="176"/>
        <v>-1.9474190831342085E-5</v>
      </c>
    </row>
    <row r="627" spans="1:26" x14ac:dyDescent="0.25">
      <c r="A627" s="1">
        <v>42063</v>
      </c>
      <c r="B627" s="4">
        <f t="shared" ca="1" si="160"/>
        <v>207.43802183058708</v>
      </c>
      <c r="C627" s="4">
        <f t="shared" ca="1" si="161"/>
        <v>348.88155459352947</v>
      </c>
      <c r="D627" s="4">
        <f t="shared" ca="1" si="162"/>
        <v>1467.8591428438906</v>
      </c>
      <c r="E627" s="4">
        <f t="shared" ca="1" si="163"/>
        <v>788.62487593454455</v>
      </c>
      <c r="F627" s="4">
        <f t="shared" ca="1" si="164"/>
        <v>2413.914409875611</v>
      </c>
      <c r="G627" s="4">
        <f t="shared" ca="1" si="165"/>
        <v>3816.2662691909327</v>
      </c>
      <c r="H627" s="4">
        <f t="shared" ca="1" si="166"/>
        <v>2954.888392230891</v>
      </c>
      <c r="I627" s="4">
        <f t="shared" ca="1" si="167"/>
        <v>1432.9397614041216</v>
      </c>
      <c r="L627" s="2">
        <f t="shared" ca="1" si="171"/>
        <v>4.5775248061682278E-4</v>
      </c>
      <c r="M627" s="2">
        <f t="shared" ca="1" si="168"/>
        <v>4.5730108251493571E-4</v>
      </c>
      <c r="N627" s="2">
        <f t="shared" ca="1" si="169"/>
        <v>4.9649914230478554E-4</v>
      </c>
      <c r="O627" s="2">
        <f t="shared" ca="1" si="170"/>
        <v>4.8195696240496461E-4</v>
      </c>
      <c r="P627" s="2"/>
      <c r="Q627" s="2">
        <f t="shared" ca="1" si="172"/>
        <v>1.8849857449744498E-3</v>
      </c>
      <c r="R627" s="2">
        <f t="shared" ca="1" si="173"/>
        <v>1.8845343468725628E-3</v>
      </c>
      <c r="S627" s="2">
        <f t="shared" ca="1" si="174"/>
        <v>1.9232810085605255E-3</v>
      </c>
      <c r="T627" s="2">
        <f t="shared" ca="1" si="175"/>
        <v>1.9479368884505544E-3</v>
      </c>
      <c r="W627" s="3">
        <f t="shared" ca="1" si="176"/>
        <v>-4.5139810188706057E-7</v>
      </c>
      <c r="X627" s="3">
        <f t="shared" ca="1" si="176"/>
        <v>3.8746661687962782E-5</v>
      </c>
      <c r="Y627" s="3">
        <f t="shared" ca="1" si="176"/>
        <v>2.4655879890028914E-5</v>
      </c>
      <c r="Z627" s="3">
        <f t="shared" ca="1" si="176"/>
        <v>-7.4310189408395792E-6</v>
      </c>
    </row>
    <row r="628" spans="1:26" x14ac:dyDescent="0.25">
      <c r="A628" s="1">
        <v>42062</v>
      </c>
      <c r="B628" s="4">
        <f t="shared" ca="1" si="160"/>
        <v>207.53297709965429</v>
      </c>
      <c r="C628" s="4">
        <f t="shared" ca="1" si="161"/>
        <v>349.04109850611457</v>
      </c>
      <c r="D628" s="4">
        <f t="shared" ca="1" si="162"/>
        <v>1468.5879336493369</v>
      </c>
      <c r="E628" s="4">
        <f t="shared" ca="1" si="163"/>
        <v>789.004959184227</v>
      </c>
      <c r="F628" s="4">
        <f t="shared" ca="1" si="164"/>
        <v>2418.4646041278152</v>
      </c>
      <c r="G628" s="4">
        <f t="shared" ca="1" si="165"/>
        <v>3823.4581540520339</v>
      </c>
      <c r="H628" s="4">
        <f t="shared" ca="1" si="166"/>
        <v>2960.5714729580845</v>
      </c>
      <c r="I628" s="4">
        <f t="shared" ca="1" si="167"/>
        <v>1435.7310376242881</v>
      </c>
      <c r="L628" s="2">
        <f t="shared" ca="1" si="171"/>
        <v>5.0797334997763183E-4</v>
      </c>
      <c r="M628" s="2">
        <f t="shared" ca="1" si="168"/>
        <v>5.1543309011330932E-4</v>
      </c>
      <c r="N628" s="2">
        <f t="shared" ca="1" si="169"/>
        <v>5.2814138456096454E-4</v>
      </c>
      <c r="O628" s="2">
        <f t="shared" ca="1" si="170"/>
        <v>5.3843071051332895E-4</v>
      </c>
      <c r="P628" s="2"/>
      <c r="Q628" s="2">
        <f t="shared" ca="1" si="172"/>
        <v>2.9346757303318708E-3</v>
      </c>
      <c r="R628" s="2">
        <f t="shared" ca="1" si="173"/>
        <v>2.9421354704675484E-3</v>
      </c>
      <c r="S628" s="2">
        <f t="shared" ca="1" si="174"/>
        <v>2.9623035050508812E-3</v>
      </c>
      <c r="T628" s="2">
        <f t="shared" ca="1" si="175"/>
        <v>2.9853011254509006E-3</v>
      </c>
      <c r="W628" s="3">
        <f t="shared" ca="1" si="176"/>
        <v>7.4597401356775268E-6</v>
      </c>
      <c r="X628" s="3">
        <f t="shared" ca="1" si="176"/>
        <v>2.0168034583332662E-5</v>
      </c>
      <c r="Y628" s="3">
        <f t="shared" ca="1" si="176"/>
        <v>2.2997620400019596E-5</v>
      </c>
      <c r="Z628" s="3">
        <f t="shared" ca="1" si="176"/>
        <v>3.9646350923592383E-5</v>
      </c>
    </row>
    <row r="629" spans="1:26" x14ac:dyDescent="0.25">
      <c r="A629" s="1">
        <v>42061</v>
      </c>
      <c r="B629" s="4">
        <f t="shared" ca="1" si="160"/>
        <v>207.6383983212624</v>
      </c>
      <c r="C629" s="4">
        <f t="shared" ca="1" si="161"/>
        <v>349.22100583809413</v>
      </c>
      <c r="D629" s="4">
        <f t="shared" ca="1" si="162"/>
        <v>1469.3635557139642</v>
      </c>
      <c r="E629" s="4">
        <f t="shared" ca="1" si="163"/>
        <v>789.42978368499917</v>
      </c>
      <c r="F629" s="4">
        <f t="shared" ca="1" si="164"/>
        <v>2425.5620135062159</v>
      </c>
      <c r="G629" s="4">
        <f t="shared" ca="1" si="165"/>
        <v>3834.7072859069185</v>
      </c>
      <c r="H629" s="4">
        <f t="shared" ca="1" si="166"/>
        <v>2969.3415842093818</v>
      </c>
      <c r="I629" s="4">
        <f t="shared" ca="1" si="167"/>
        <v>1440.0171271067525</v>
      </c>
      <c r="L629" s="2">
        <f t="shared" ca="1" si="171"/>
        <v>6.749397010965164E-5</v>
      </c>
      <c r="M629" s="2">
        <f t="shared" ca="1" si="168"/>
        <v>3.8312021768210351E-5</v>
      </c>
      <c r="N629" s="2">
        <f t="shared" ca="1" si="169"/>
        <v>1.0155286395409993E-4</v>
      </c>
      <c r="O629" s="2">
        <f t="shared" ca="1" si="170"/>
        <v>3.7776381820491442E-5</v>
      </c>
      <c r="P629" s="2"/>
      <c r="Q629" s="2">
        <f t="shared" ca="1" si="172"/>
        <v>-6.3514149774698218E-4</v>
      </c>
      <c r="R629" s="2">
        <f t="shared" ca="1" si="173"/>
        <v>-6.6432344608842345E-4</v>
      </c>
      <c r="S629" s="2">
        <f t="shared" ca="1" si="174"/>
        <v>-6.3026455224397511E-4</v>
      </c>
      <c r="T629" s="2">
        <f t="shared" ca="1" si="175"/>
        <v>-6.3080019219169403E-4</v>
      </c>
      <c r="W629" s="3">
        <f t="shared" ca="1" si="176"/>
        <v>-2.9181948341441289E-5</v>
      </c>
      <c r="X629" s="3">
        <f t="shared" ca="1" si="176"/>
        <v>3.4058893844448292E-5</v>
      </c>
      <c r="Y629" s="3">
        <f t="shared" ca="1" si="176"/>
        <v>-5.3563994771890541E-7</v>
      </c>
      <c r="Z629" s="3">
        <f t="shared" ca="1" si="176"/>
        <v>2.4498649289861427E-6</v>
      </c>
    </row>
    <row r="630" spans="1:26" x14ac:dyDescent="0.25">
      <c r="A630" s="1">
        <v>42060</v>
      </c>
      <c r="B630" s="4">
        <f t="shared" ca="1" si="160"/>
        <v>207.65241266111232</v>
      </c>
      <c r="C630" s="4">
        <f t="shared" ca="1" si="161"/>
        <v>349.23438520087171</v>
      </c>
      <c r="D630" s="4">
        <f t="shared" ca="1" si="162"/>
        <v>1469.5127737912367</v>
      </c>
      <c r="E630" s="4">
        <f t="shared" ca="1" si="163"/>
        <v>789.45960548592814</v>
      </c>
      <c r="F630" s="4">
        <f t="shared" ca="1" si="164"/>
        <v>2424.021438416079</v>
      </c>
      <c r="G630" s="4">
        <f t="shared" ca="1" si="165"/>
        <v>3832.1597999480041</v>
      </c>
      <c r="H630" s="4">
        <f t="shared" ca="1" si="166"/>
        <v>2967.4701134653506</v>
      </c>
      <c r="I630" s="4">
        <f t="shared" ca="1" si="167"/>
        <v>1439.1087640262142</v>
      </c>
      <c r="L630" s="2">
        <f t="shared" ca="1" si="171"/>
        <v>2.267199776574854E-3</v>
      </c>
      <c r="M630" s="2">
        <f t="shared" ca="1" si="168"/>
        <v>2.2912055753149941E-3</v>
      </c>
      <c r="N630" s="2">
        <f t="shared" ca="1" si="169"/>
        <v>2.2620408565732701E-3</v>
      </c>
      <c r="O630" s="2">
        <f t="shared" ca="1" si="170"/>
        <v>2.3201881532248668E-3</v>
      </c>
      <c r="P630" s="2"/>
      <c r="Q630" s="2">
        <f t="shared" ca="1" si="172"/>
        <v>1.8516890603117173E-3</v>
      </c>
      <c r="R630" s="2">
        <f t="shared" ca="1" si="173"/>
        <v>1.8756948590518577E-3</v>
      </c>
      <c r="S630" s="2">
        <f t="shared" ca="1" si="174"/>
        <v>1.8705359390502739E-3</v>
      </c>
      <c r="T630" s="2">
        <f t="shared" ca="1" si="175"/>
        <v>1.8995185169601463E-3</v>
      </c>
      <c r="W630" s="3">
        <f t="shared" ca="1" si="176"/>
        <v>2.4005798740140331E-5</v>
      </c>
      <c r="X630" s="3">
        <f t="shared" ca="1" si="176"/>
        <v>-5.1589200015837589E-6</v>
      </c>
      <c r="Y630" s="3">
        <f t="shared" ca="1" si="176"/>
        <v>2.8982577909872421E-5</v>
      </c>
      <c r="Z630" s="3">
        <f t="shared" ca="1" si="176"/>
        <v>7.0738031072244742E-6</v>
      </c>
    </row>
    <row r="631" spans="1:26" x14ac:dyDescent="0.25">
      <c r="A631" s="1">
        <v>42059</v>
      </c>
      <c r="B631" s="4">
        <f t="shared" ca="1" si="160"/>
        <v>208.12320216470283</v>
      </c>
      <c r="C631" s="4">
        <f t="shared" ca="1" si="161"/>
        <v>350.03455297133564</v>
      </c>
      <c r="D631" s="4">
        <f t="shared" ca="1" si="162"/>
        <v>1472.8368717248086</v>
      </c>
      <c r="E631" s="4">
        <f t="shared" ca="1" si="163"/>
        <v>791.29130031002614</v>
      </c>
      <c r="F631" s="4">
        <f t="shared" ca="1" si="164"/>
        <v>2428.5099723955555</v>
      </c>
      <c r="G631" s="4">
        <f t="shared" ca="1" si="165"/>
        <v>3839.3477623838321</v>
      </c>
      <c r="H631" s="4">
        <f t="shared" ca="1" si="166"/>
        <v>2973.0208729606452</v>
      </c>
      <c r="I631" s="4">
        <f t="shared" ca="1" si="167"/>
        <v>1441.8423777714015</v>
      </c>
      <c r="L631" s="2">
        <f t="shared" ca="1" si="171"/>
        <v>7.1838756950530372E-4</v>
      </c>
      <c r="M631" s="2">
        <f t="shared" ca="1" si="168"/>
        <v>7.4275919567440892E-4</v>
      </c>
      <c r="N631" s="2">
        <f t="shared" ca="1" si="169"/>
        <v>7.5241033993741753E-4</v>
      </c>
      <c r="O631" s="2">
        <f t="shared" ca="1" si="170"/>
        <v>7.2756152140591025E-4</v>
      </c>
      <c r="P631" s="2"/>
      <c r="Q631" s="2">
        <f t="shared" ca="1" si="172"/>
        <v>1.9714019763445167E-3</v>
      </c>
      <c r="R631" s="2">
        <f t="shared" ca="1" si="173"/>
        <v>1.9957736025136221E-3</v>
      </c>
      <c r="S631" s="2">
        <f t="shared" ca="1" si="174"/>
        <v>2.0297963729457359E-3</v>
      </c>
      <c r="T631" s="2">
        <f t="shared" ca="1" si="175"/>
        <v>2.014598698677237E-3</v>
      </c>
      <c r="W631" s="3">
        <f t="shared" ca="1" si="176"/>
        <v>2.4371626169105188E-5</v>
      </c>
      <c r="X631" s="3">
        <f t="shared" ca="1" si="176"/>
        <v>3.4022770432113851E-5</v>
      </c>
      <c r="Y631" s="3">
        <f t="shared" ca="1" si="176"/>
        <v>-1.5197674268498722E-5</v>
      </c>
      <c r="Z631" s="3">
        <f t="shared" ca="1" si="176"/>
        <v>1.7902133217547673E-5</v>
      </c>
    </row>
    <row r="632" spans="1:26" x14ac:dyDescent="0.25">
      <c r="A632" s="1">
        <v>42058</v>
      </c>
      <c r="B632" s="4">
        <f t="shared" ca="1" si="160"/>
        <v>208.2727152860636</v>
      </c>
      <c r="C632" s="4">
        <f t="shared" ca="1" si="161"/>
        <v>350.29454435435883</v>
      </c>
      <c r="D632" s="4">
        <f t="shared" ca="1" si="162"/>
        <v>1473.9450494161354</v>
      </c>
      <c r="E632" s="4">
        <f t="shared" ca="1" si="163"/>
        <v>791.86701341235505</v>
      </c>
      <c r="F632" s="4">
        <f t="shared" ca="1" si="164"/>
        <v>2433.2975417547086</v>
      </c>
      <c r="G632" s="4">
        <f t="shared" ca="1" si="165"/>
        <v>3847.0102312988674</v>
      </c>
      <c r="H632" s="4">
        <f t="shared" ca="1" si="166"/>
        <v>2979.0554999452725</v>
      </c>
      <c r="I632" s="4">
        <f t="shared" ca="1" si="167"/>
        <v>1444.7471115493574</v>
      </c>
      <c r="L632" s="2">
        <f t="shared" ca="1" si="171"/>
        <v>5.9465266826807584E-4</v>
      </c>
      <c r="M632" s="2">
        <f t="shared" ca="1" si="168"/>
        <v>6.0573441361838197E-4</v>
      </c>
      <c r="N632" s="2">
        <f t="shared" ca="1" si="169"/>
        <v>6.0412832089545366E-4</v>
      </c>
      <c r="O632" s="2">
        <f t="shared" ca="1" si="170"/>
        <v>6.3561553265369043E-4</v>
      </c>
      <c r="P632" s="2"/>
      <c r="Q632" s="2">
        <f t="shared" ca="1" si="172"/>
        <v>2.4530703892503541E-3</v>
      </c>
      <c r="R632" s="2">
        <f t="shared" ca="1" si="173"/>
        <v>2.4641521346006603E-3</v>
      </c>
      <c r="S632" s="2">
        <f t="shared" ca="1" si="174"/>
        <v>2.4736277872280383E-3</v>
      </c>
      <c r="T632" s="2">
        <f t="shared" ca="1" si="175"/>
        <v>2.5035089062633467E-3</v>
      </c>
      <c r="W632" s="3">
        <f t="shared" ca="1" si="176"/>
        <v>1.1081745350306151E-5</v>
      </c>
      <c r="X632" s="3">
        <f t="shared" ca="1" si="176"/>
        <v>9.475652627377819E-6</v>
      </c>
      <c r="Y632" s="3">
        <f t="shared" ca="1" si="176"/>
        <v>2.9881119035308419E-5</v>
      </c>
      <c r="Z632" s="3">
        <f t="shared" ca="1" si="176"/>
        <v>1.1544945265483263E-5</v>
      </c>
    </row>
    <row r="633" spans="1:26" x14ac:dyDescent="0.25">
      <c r="A633" s="1">
        <v>42057</v>
      </c>
      <c r="B633" s="4">
        <f t="shared" ca="1" si="160"/>
        <v>208.39656521193589</v>
      </c>
      <c r="C633" s="4">
        <f t="shared" ca="1" si="161"/>
        <v>350.50672981477703</v>
      </c>
      <c r="D633" s="4">
        <f t="shared" ca="1" si="162"/>
        <v>1474.8355013639314</v>
      </c>
      <c r="E633" s="4">
        <f t="shared" ca="1" si="163"/>
        <v>792.37033638587604</v>
      </c>
      <c r="F633" s="4">
        <f t="shared" ca="1" si="164"/>
        <v>2439.2665919026226</v>
      </c>
      <c r="G633" s="4">
        <f t="shared" ca="1" si="165"/>
        <v>3856.4898497721533</v>
      </c>
      <c r="H633" s="4">
        <f t="shared" ca="1" si="166"/>
        <v>2986.4245744096311</v>
      </c>
      <c r="I633" s="4">
        <f t="shared" ca="1" si="167"/>
        <v>1448.3640488104195</v>
      </c>
      <c r="L633" s="2">
        <f t="shared" ca="1" si="171"/>
        <v>-2.1880380134543212E-4</v>
      </c>
      <c r="M633" s="2">
        <f t="shared" ca="1" si="168"/>
        <v>-2.118212706584551E-4</v>
      </c>
      <c r="N633" s="2">
        <f t="shared" ca="1" si="169"/>
        <v>-2.3111756070731619E-4</v>
      </c>
      <c r="O633" s="2">
        <f t="shared" ca="1" si="170"/>
        <v>-2.3981421510339238E-4</v>
      </c>
      <c r="P633" s="2"/>
      <c r="Q633" s="2">
        <f t="shared" ca="1" si="172"/>
        <v>1.5773438157661486E-3</v>
      </c>
      <c r="R633" s="2">
        <f t="shared" ca="1" si="173"/>
        <v>1.5843263464531256E-3</v>
      </c>
      <c r="S633" s="2">
        <f t="shared" ca="1" si="174"/>
        <v>1.5720125870912415E-3</v>
      </c>
      <c r="T633" s="2">
        <f t="shared" ca="1" si="175"/>
        <v>1.5440196426463042E-3</v>
      </c>
      <c r="W633" s="3">
        <f t="shared" ca="1" si="176"/>
        <v>6.9825306869770307E-6</v>
      </c>
      <c r="X633" s="3">
        <f t="shared" ca="1" si="176"/>
        <v>-1.2313759361884061E-5</v>
      </c>
      <c r="Y633" s="3">
        <f t="shared" ca="1" si="176"/>
        <v>-2.7992944444937281E-5</v>
      </c>
      <c r="Z633" s="3">
        <f t="shared" ca="1" si="176"/>
        <v>2.4203856893422889E-5</v>
      </c>
    </row>
    <row r="634" spans="1:26" x14ac:dyDescent="0.25">
      <c r="A634" s="1">
        <v>42056</v>
      </c>
      <c r="B634" s="4">
        <f t="shared" ca="1" si="160"/>
        <v>208.3509672512802</v>
      </c>
      <c r="C634" s="4">
        <f t="shared" ca="1" si="161"/>
        <v>350.43248503389333</v>
      </c>
      <c r="D634" s="4">
        <f t="shared" ca="1" si="162"/>
        <v>1474.4946409804118</v>
      </c>
      <c r="E634" s="4">
        <f t="shared" ca="1" si="163"/>
        <v>792.18031471558447</v>
      </c>
      <c r="F634" s="4">
        <f t="shared" ca="1" si="164"/>
        <v>2443.1141539763653</v>
      </c>
      <c r="G634" s="4">
        <f t="shared" ca="1" si="165"/>
        <v>3862.5997882459769</v>
      </c>
      <c r="H634" s="4">
        <f t="shared" ca="1" si="166"/>
        <v>2991.1192714310018</v>
      </c>
      <c r="I634" s="4">
        <f t="shared" ca="1" si="167"/>
        <v>1450.6003513514856</v>
      </c>
      <c r="L634" s="2">
        <f t="shared" ca="1" si="171"/>
        <v>3.7247327805772508E-4</v>
      </c>
      <c r="M634" s="2">
        <f t="shared" ca="1" si="168"/>
        <v>3.7956009696754508E-4</v>
      </c>
      <c r="N634" s="2">
        <f t="shared" ca="1" si="169"/>
        <v>3.9725611923832849E-4</v>
      </c>
      <c r="O634" s="2">
        <f t="shared" ca="1" si="170"/>
        <v>3.8454483184492639E-4</v>
      </c>
      <c r="P634" s="2"/>
      <c r="Q634" s="2">
        <f t="shared" ca="1" si="172"/>
        <v>9.9397939564736543E-5</v>
      </c>
      <c r="R634" s="2">
        <f t="shared" ca="1" si="173"/>
        <v>1.0648475847455654E-4</v>
      </c>
      <c r="S634" s="2">
        <f t="shared" ca="1" si="174"/>
        <v>1.3126759965515993E-4</v>
      </c>
      <c r="T634" s="2">
        <f t="shared" ca="1" si="175"/>
        <v>1.3625233453254124E-4</v>
      </c>
      <c r="W634" s="3">
        <f t="shared" ca="1" si="176"/>
        <v>7.0868189098199884E-6</v>
      </c>
      <c r="X634" s="3">
        <f t="shared" ca="1" si="176"/>
        <v>2.4782841180603401E-5</v>
      </c>
      <c r="Y634" s="3">
        <f t="shared" ca="1" si="176"/>
        <v>4.9847348773813123E-6</v>
      </c>
      <c r="Z634" s="3">
        <f t="shared" ca="1" si="176"/>
        <v>5.345704731141877E-6</v>
      </c>
    </row>
    <row r="635" spans="1:26" x14ac:dyDescent="0.25">
      <c r="A635" s="1">
        <v>42055</v>
      </c>
      <c r="B635" s="4">
        <f t="shared" ca="1" si="160"/>
        <v>208.42857241903877</v>
      </c>
      <c r="C635" s="4">
        <f t="shared" ca="1" si="161"/>
        <v>350.5654952218934</v>
      </c>
      <c r="D635" s="4">
        <f t="shared" ca="1" si="162"/>
        <v>1475.0803929993251</v>
      </c>
      <c r="E635" s="4">
        <f t="shared" ca="1" si="163"/>
        <v>792.48494356149763</v>
      </c>
      <c r="F635" s="4">
        <f t="shared" ca="1" si="164"/>
        <v>2443.356994489392</v>
      </c>
      <c r="G635" s="4">
        <f t="shared" ca="1" si="165"/>
        <v>3863.0110962515123</v>
      </c>
      <c r="H635" s="4">
        <f t="shared" ca="1" si="166"/>
        <v>2991.5119084780449</v>
      </c>
      <c r="I635" s="4">
        <f t="shared" ca="1" si="167"/>
        <v>1450.797999035831</v>
      </c>
      <c r="L635" s="2">
        <f t="shared" ca="1" si="171"/>
        <v>-4.0729663910933948E-4</v>
      </c>
      <c r="M635" s="2">
        <f t="shared" ca="1" si="168"/>
        <v>-4.1129722653817703E-4</v>
      </c>
      <c r="N635" s="2">
        <f t="shared" ca="1" si="169"/>
        <v>-3.8685960401854723E-4</v>
      </c>
      <c r="O635" s="2">
        <f t="shared" ca="1" si="170"/>
        <v>-3.9829269769397319E-4</v>
      </c>
      <c r="P635" s="2"/>
      <c r="Q635" s="2">
        <f t="shared" ca="1" si="172"/>
        <v>-1.9306067026317677E-3</v>
      </c>
      <c r="R635" s="2">
        <f t="shared" ca="1" si="173"/>
        <v>-1.9346072900606054E-3</v>
      </c>
      <c r="S635" s="2">
        <f t="shared" ca="1" si="174"/>
        <v>-1.914170254969813E-3</v>
      </c>
      <c r="T635" s="2">
        <f t="shared" ca="1" si="175"/>
        <v>-1.9011657261256091E-3</v>
      </c>
      <c r="W635" s="3">
        <f t="shared" ca="1" si="176"/>
        <v>-4.0005874288375665E-6</v>
      </c>
      <c r="X635" s="3">
        <f t="shared" ca="1" si="176"/>
        <v>2.0437035090792256E-5</v>
      </c>
      <c r="Y635" s="3">
        <f t="shared" ca="1" si="176"/>
        <v>1.3004528844203846E-5</v>
      </c>
      <c r="Z635" s="3">
        <f t="shared" ca="1" si="176"/>
        <v>2.2501989587908966E-5</v>
      </c>
    </row>
    <row r="636" spans="1:26" x14ac:dyDescent="0.25">
      <c r="A636" s="1">
        <v>42054</v>
      </c>
      <c r="B636" s="4">
        <f t="shared" ca="1" si="160"/>
        <v>208.34368016199815</v>
      </c>
      <c r="C636" s="4">
        <f t="shared" ca="1" si="161"/>
        <v>350.42130860598866</v>
      </c>
      <c r="D636" s="4">
        <f t="shared" ca="1" si="162"/>
        <v>1474.5097439825938</v>
      </c>
      <c r="E636" s="4">
        <f t="shared" ca="1" si="163"/>
        <v>792.16930259544461</v>
      </c>
      <c r="F636" s="4">
        <f t="shared" ca="1" si="164"/>
        <v>2438.6398330989086</v>
      </c>
      <c r="G636" s="4">
        <f t="shared" ca="1" si="165"/>
        <v>3855.5376868231192</v>
      </c>
      <c r="H636" s="4">
        <f t="shared" ca="1" si="166"/>
        <v>2985.7856453654485</v>
      </c>
      <c r="I636" s="4">
        <f t="shared" ca="1" si="167"/>
        <v>1448.0397916045324</v>
      </c>
      <c r="L636" s="2">
        <f t="shared" ca="1" si="171"/>
        <v>-5.9436591890907916E-4</v>
      </c>
      <c r="M636" s="2">
        <f t="shared" ca="1" si="168"/>
        <v>-5.5295876195902624E-4</v>
      </c>
      <c r="N636" s="2">
        <f t="shared" ca="1" si="169"/>
        <v>-5.9492023104069003E-4</v>
      </c>
      <c r="O636" s="2">
        <f t="shared" ca="1" si="170"/>
        <v>-5.3743839944266211E-4</v>
      </c>
      <c r="P636" s="2"/>
      <c r="Q636" s="2">
        <f t="shared" ca="1" si="172"/>
        <v>4.129617775384988E-4</v>
      </c>
      <c r="R636" s="2">
        <f t="shared" ca="1" si="173"/>
        <v>4.5436893448855167E-4</v>
      </c>
      <c r="S636" s="2">
        <f t="shared" ca="1" si="174"/>
        <v>4.5381462235694081E-4</v>
      </c>
      <c r="T636" s="2">
        <f t="shared" ca="1" si="175"/>
        <v>4.6933498487330489E-4</v>
      </c>
      <c r="W636" s="3">
        <f t="shared" ca="1" si="176"/>
        <v>4.1407156950052894E-5</v>
      </c>
      <c r="X636" s="3">
        <f t="shared" ca="1" si="176"/>
        <v>-5.5431213161084288E-7</v>
      </c>
      <c r="Y636" s="3">
        <f t="shared" ca="1" si="176"/>
        <v>1.5520362516364106E-5</v>
      </c>
      <c r="Z636" s="3">
        <f t="shared" ca="1" si="176"/>
        <v>2.5170442812929436E-6</v>
      </c>
    </row>
    <row r="637" spans="1:26" x14ac:dyDescent="0.25">
      <c r="A637" s="1">
        <v>42053</v>
      </c>
      <c r="B637" s="4">
        <f t="shared" ca="1" si="160"/>
        <v>208.21984777908978</v>
      </c>
      <c r="C637" s="4">
        <f t="shared" ca="1" si="161"/>
        <v>350.22754007301785</v>
      </c>
      <c r="D637" s="4">
        <f t="shared" ca="1" si="162"/>
        <v>1473.6325283050319</v>
      </c>
      <c r="E637" s="4">
        <f t="shared" ca="1" si="163"/>
        <v>791.7435603933701</v>
      </c>
      <c r="F637" s="4">
        <f t="shared" ca="1" si="164"/>
        <v>2439.6468981391617</v>
      </c>
      <c r="G637" s="4">
        <f t="shared" ca="1" si="165"/>
        <v>3857.2895233737613</v>
      </c>
      <c r="H637" s="4">
        <f t="shared" ca="1" si="166"/>
        <v>2987.1406385505388</v>
      </c>
      <c r="I637" s="4">
        <f t="shared" ca="1" si="167"/>
        <v>1448.7194073382209</v>
      </c>
      <c r="L637" s="2">
        <f t="shared" ca="1" si="171"/>
        <v>-5.1183014686263491E-4</v>
      </c>
      <c r="M637" s="2">
        <f t="shared" ca="1" si="168"/>
        <v>-4.8614403450201462E-4</v>
      </c>
      <c r="N637" s="2">
        <f t="shared" ca="1" si="169"/>
        <v>-4.8047972433623419E-4</v>
      </c>
      <c r="O637" s="2">
        <f t="shared" ca="1" si="170"/>
        <v>-4.8679515740941351E-4</v>
      </c>
      <c r="P637" s="2"/>
      <c r="Q637" s="2">
        <f t="shared" ca="1" si="172"/>
        <v>2.832897519225347E-4</v>
      </c>
      <c r="R637" s="2">
        <f t="shared" ca="1" si="173"/>
        <v>3.0897586428315499E-4</v>
      </c>
      <c r="S637" s="2">
        <f t="shared" ca="1" si="174"/>
        <v>3.4032628680955571E-4</v>
      </c>
      <c r="T637" s="2">
        <f t="shared" ca="1" si="175"/>
        <v>3.3967516390215682E-4</v>
      </c>
      <c r="W637" s="3">
        <f t="shared" ca="1" si="176"/>
        <v>2.568611236062027E-5</v>
      </c>
      <c r="X637" s="3">
        <f t="shared" ca="1" si="176"/>
        <v>3.1350422526400705E-5</v>
      </c>
      <c r="Y637" s="3">
        <f t="shared" ca="1" si="176"/>
        <v>-6.5112290739886589E-7</v>
      </c>
      <c r="Z637" s="3">
        <f t="shared" ca="1" si="176"/>
        <v>4.8687075186308033E-6</v>
      </c>
    </row>
    <row r="638" spans="1:26" x14ac:dyDescent="0.25">
      <c r="A638" s="1">
        <v>42052</v>
      </c>
      <c r="B638" s="4">
        <f t="shared" ca="1" si="160"/>
        <v>208.11327458382129</v>
      </c>
      <c r="C638" s="4">
        <f t="shared" ca="1" si="161"/>
        <v>350.05727904369303</v>
      </c>
      <c r="D638" s="4">
        <f t="shared" ca="1" si="162"/>
        <v>1472.9244777540591</v>
      </c>
      <c r="E638" s="4">
        <f t="shared" ca="1" si="163"/>
        <v>791.3581434622605</v>
      </c>
      <c r="F638" s="4">
        <f t="shared" ca="1" si="164"/>
        <v>2440.3380251037142</v>
      </c>
      <c r="G638" s="4">
        <f t="shared" ca="1" si="165"/>
        <v>3858.4813327380361</v>
      </c>
      <c r="H638" s="4">
        <f t="shared" ca="1" si="166"/>
        <v>2988.1572410322347</v>
      </c>
      <c r="I638" s="4">
        <f t="shared" ca="1" si="167"/>
        <v>1449.2115013403568</v>
      </c>
      <c r="L638" s="2">
        <f t="shared" ca="1" si="171"/>
        <v>1.1996857818662734E-3</v>
      </c>
      <c r="M638" s="2">
        <f t="shared" ca="1" si="168"/>
        <v>1.2298872480572555E-3</v>
      </c>
      <c r="N638" s="2">
        <f t="shared" ca="1" si="169"/>
        <v>1.1866816151981968E-3</v>
      </c>
      <c r="O638" s="2">
        <f t="shared" ca="1" si="170"/>
        <v>1.2681036647395544E-3</v>
      </c>
      <c r="P638" s="2"/>
      <c r="Q638" s="2">
        <f t="shared" ca="1" si="172"/>
        <v>-7.2328147782684698E-4</v>
      </c>
      <c r="R638" s="2">
        <f t="shared" ca="1" si="173"/>
        <v>-6.9308001163586469E-4</v>
      </c>
      <c r="S638" s="2">
        <f t="shared" ca="1" si="174"/>
        <v>-7.0608417830394122E-4</v>
      </c>
      <c r="T638" s="2">
        <f t="shared" ca="1" si="175"/>
        <v>-6.6786776162164243E-4</v>
      </c>
      <c r="W638" s="3">
        <f t="shared" ca="1" si="176"/>
        <v>3.0201466190982286E-5</v>
      </c>
      <c r="X638" s="3">
        <f t="shared" ca="1" si="176"/>
        <v>-1.3004166668076556E-5</v>
      </c>
      <c r="Y638" s="3">
        <f t="shared" ca="1" si="176"/>
        <v>3.8216416682298814E-5</v>
      </c>
      <c r="Z638" s="3">
        <f t="shared" ca="1" si="176"/>
        <v>3.0618219184778086E-5</v>
      </c>
    </row>
    <row r="639" spans="1:26" x14ac:dyDescent="0.25">
      <c r="A639" s="1">
        <v>42051</v>
      </c>
      <c r="B639" s="4">
        <f t="shared" ca="1" si="160"/>
        <v>208.36294512035715</v>
      </c>
      <c r="C639" s="4">
        <f t="shared" ca="1" si="161"/>
        <v>350.48781002727844</v>
      </c>
      <c r="D639" s="4">
        <f t="shared" ca="1" si="162"/>
        <v>1474.6723701523852</v>
      </c>
      <c r="E639" s="4">
        <f t="shared" ca="1" si="163"/>
        <v>792.36166762410642</v>
      </c>
      <c r="F639" s="4">
        <f t="shared" ca="1" si="164"/>
        <v>2438.5729738105201</v>
      </c>
      <c r="G639" s="4">
        <f t="shared" ca="1" si="165"/>
        <v>3855.8070964510457</v>
      </c>
      <c r="H639" s="4">
        <f t="shared" ca="1" si="166"/>
        <v>2986.0473504820575</v>
      </c>
      <c r="I639" s="4">
        <f t="shared" ca="1" si="167"/>
        <v>1448.2436196988403</v>
      </c>
      <c r="L639" s="2">
        <f t="shared" ca="1" si="171"/>
        <v>1.6527213652627742E-3</v>
      </c>
      <c r="M639" s="2">
        <f t="shared" ca="1" si="168"/>
        <v>1.6778191899905395E-3</v>
      </c>
      <c r="N639" s="2">
        <f t="shared" ca="1" si="169"/>
        <v>1.6746462710775533E-3</v>
      </c>
      <c r="O639" s="2">
        <f t="shared" ca="1" si="170"/>
        <v>1.6871095578636919E-3</v>
      </c>
      <c r="P639" s="2"/>
      <c r="Q639" s="2">
        <f t="shared" ca="1" si="172"/>
        <v>-2.1608495224837753E-3</v>
      </c>
      <c r="R639" s="2">
        <f t="shared" ca="1" si="173"/>
        <v>-2.1357516977560101E-3</v>
      </c>
      <c r="S639" s="2">
        <f t="shared" ca="1" si="174"/>
        <v>-2.113826791941231E-3</v>
      </c>
      <c r="T639" s="2">
        <f t="shared" ca="1" si="175"/>
        <v>-2.1045364240680786E-3</v>
      </c>
      <c r="W639" s="3">
        <f t="shared" ca="1" si="176"/>
        <v>2.5097824727765136E-5</v>
      </c>
      <c r="X639" s="3">
        <f t="shared" ca="1" si="176"/>
        <v>2.192490581477917E-5</v>
      </c>
      <c r="Y639" s="3">
        <f t="shared" ca="1" si="176"/>
        <v>9.2903678731523294E-6</v>
      </c>
      <c r="Z639" s="3">
        <f t="shared" ca="1" si="176"/>
        <v>3.7465964137040158E-5</v>
      </c>
    </row>
    <row r="640" spans="1:26" x14ac:dyDescent="0.25">
      <c r="A640" s="1">
        <v>42050</v>
      </c>
      <c r="B640" s="4">
        <f t="shared" ref="B640:B703" ca="1" si="177">+B639*(1+L639)</f>
        <v>208.70731101148667</v>
      </c>
      <c r="C640" s="4">
        <f t="shared" ref="C640:C703" ca="1" si="178">+C639*(1+M639)</f>
        <v>351.07586520079991</v>
      </c>
      <c r="D640" s="4">
        <f t="shared" ref="D640:D703" ca="1" si="179">+D639*(1+N639)</f>
        <v>1477.1419247381218</v>
      </c>
      <c r="E640" s="4">
        <f t="shared" ref="E640:E703" ca="1" si="180">+E639*(1+O639)</f>
        <v>793.69846856683989</v>
      </c>
      <c r="F640" s="4">
        <f t="shared" ref="F640:F703" ca="1" si="181">+F639*(1+Q639)</f>
        <v>2433.30358456452</v>
      </c>
      <c r="G640" s="4">
        <f t="shared" ref="G640:G703" ca="1" si="182">+G639*(1+R639)</f>
        <v>3847.5720498985806</v>
      </c>
      <c r="H640" s="4">
        <f t="shared" ref="H640:H703" ca="1" si="183">+H639*(1+S639)</f>
        <v>2979.7353635906034</v>
      </c>
      <c r="I640" s="4">
        <f t="shared" ref="I640:I703" ca="1" si="184">+I639*(1+T639)</f>
        <v>1445.1957382502601</v>
      </c>
      <c r="L640" s="2">
        <f t="shared" ca="1" si="171"/>
        <v>8.1270612382761164E-4</v>
      </c>
      <c r="M640" s="2">
        <f t="shared" ref="M640:M703" ca="1" si="185">+L640+W640</f>
        <v>8.2132836766438241E-4</v>
      </c>
      <c r="N640" s="2">
        <f t="shared" ref="N640:N703" ca="1" si="186">+L640+X640</f>
        <v>8.1265427298145786E-4</v>
      </c>
      <c r="O640" s="2">
        <f t="shared" ref="O640:O703" ca="1" si="187">+M640+Y640</f>
        <v>8.7074371294804771E-4</v>
      </c>
      <c r="P640" s="2"/>
      <c r="Q640" s="2">
        <f t="shared" ca="1" si="172"/>
        <v>-2.0069895559376018E-4</v>
      </c>
      <c r="R640" s="2">
        <f t="shared" ca="1" si="173"/>
        <v>-1.9207671175698946E-4</v>
      </c>
      <c r="S640" s="2">
        <f t="shared" ca="1" si="174"/>
        <v>-1.9212856260314318E-4</v>
      </c>
      <c r="T640" s="2">
        <f t="shared" ca="1" si="175"/>
        <v>-1.4271321731947786E-4</v>
      </c>
      <c r="W640" s="3">
        <f t="shared" ca="1" si="176"/>
        <v>8.6222438367707225E-6</v>
      </c>
      <c r="X640" s="3">
        <f t="shared" ca="1" si="176"/>
        <v>-5.1850846153728939E-8</v>
      </c>
      <c r="Y640" s="3">
        <f t="shared" ca="1" si="176"/>
        <v>4.9415345283665321E-5</v>
      </c>
      <c r="Z640" s="3">
        <f t="shared" ca="1" si="176"/>
        <v>2.7320813864599899E-5</v>
      </c>
    </row>
    <row r="641" spans="1:26" x14ac:dyDescent="0.25">
      <c r="A641" s="1">
        <v>42049</v>
      </c>
      <c r="B641" s="4">
        <f t="shared" ca="1" si="177"/>
        <v>208.8769287212333</v>
      </c>
      <c r="C641" s="4">
        <f t="shared" ca="1" si="178"/>
        <v>351.36421376809164</v>
      </c>
      <c r="D641" s="4">
        <f t="shared" ca="1" si="179"/>
        <v>1478.3423304350601</v>
      </c>
      <c r="E641" s="4">
        <f t="shared" ca="1" si="180"/>
        <v>794.38957651832095</v>
      </c>
      <c r="F641" s="4">
        <f t="shared" ca="1" si="181"/>
        <v>2432.8152230764554</v>
      </c>
      <c r="G641" s="4">
        <f t="shared" ca="1" si="182"/>
        <v>3846.8330209109877</v>
      </c>
      <c r="H641" s="4">
        <f t="shared" ca="1" si="183"/>
        <v>2979.162871318259</v>
      </c>
      <c r="I641" s="4">
        <f t="shared" ca="1" si="184"/>
        <v>1444.9894897167981</v>
      </c>
      <c r="L641" s="2">
        <f t="shared" ca="1" si="171"/>
        <v>2.3048875032310404E-5</v>
      </c>
      <c r="M641" s="2">
        <f t="shared" ca="1" si="185"/>
        <v>3.4370633931655025E-5</v>
      </c>
      <c r="N641" s="2">
        <f t="shared" ca="1" si="186"/>
        <v>5.2430307146059493E-5</v>
      </c>
      <c r="O641" s="2">
        <f t="shared" ca="1" si="187"/>
        <v>5.2936699244965237E-5</v>
      </c>
      <c r="P641" s="2"/>
      <c r="Q641" s="2">
        <f t="shared" ca="1" si="172"/>
        <v>1.9455746585283424E-3</v>
      </c>
      <c r="R641" s="2">
        <f t="shared" ca="1" si="173"/>
        <v>1.9568964174276871E-3</v>
      </c>
      <c r="S641" s="2">
        <f t="shared" ca="1" si="174"/>
        <v>1.9862778495414362E-3</v>
      </c>
      <c r="T641" s="2">
        <f t="shared" ca="1" si="175"/>
        <v>2.0048439148547463E-3</v>
      </c>
      <c r="W641" s="3">
        <f t="shared" ca="1" si="176"/>
        <v>1.1321758899344617E-5</v>
      </c>
      <c r="X641" s="3">
        <f t="shared" ca="1" si="176"/>
        <v>2.9381432113749088E-5</v>
      </c>
      <c r="Y641" s="3">
        <f t="shared" ca="1" si="176"/>
        <v>1.8566065313310212E-5</v>
      </c>
      <c r="Z641" s="3">
        <f t="shared" ca="1" si="176"/>
        <v>-4.605971718339881E-7</v>
      </c>
    </row>
    <row r="642" spans="1:26" x14ac:dyDescent="0.25">
      <c r="A642" s="1">
        <v>42048</v>
      </c>
      <c r="B642" s="4">
        <f t="shared" ca="1" si="177"/>
        <v>208.88174309946052</v>
      </c>
      <c r="C642" s="4">
        <f t="shared" ca="1" si="178"/>
        <v>351.37629037885972</v>
      </c>
      <c r="D642" s="4">
        <f t="shared" ca="1" si="179"/>
        <v>1478.4198403775119</v>
      </c>
      <c r="E642" s="4">
        <f t="shared" ca="1" si="180"/>
        <v>794.4316288804165</v>
      </c>
      <c r="F642" s="4">
        <f t="shared" ca="1" si="181"/>
        <v>2437.548446723355</v>
      </c>
      <c r="G642" s="4">
        <f t="shared" ca="1" si="182"/>
        <v>3854.3608746680511</v>
      </c>
      <c r="H642" s="4">
        <f t="shared" ca="1" si="183"/>
        <v>2985.0803165397347</v>
      </c>
      <c r="I642" s="4">
        <f t="shared" ca="1" si="184"/>
        <v>1447.8864681022858</v>
      </c>
      <c r="L642" s="2">
        <f t="shared" ca="1" si="171"/>
        <v>-4.6546737985604116E-4</v>
      </c>
      <c r="M642" s="2">
        <f t="shared" ca="1" si="185"/>
        <v>-4.9668561988579901E-4</v>
      </c>
      <c r="N642" s="2">
        <f t="shared" ca="1" si="186"/>
        <v>-4.9680442947212431E-4</v>
      </c>
      <c r="O642" s="2">
        <f t="shared" ca="1" si="187"/>
        <v>-4.8419577922370393E-4</v>
      </c>
      <c r="P642" s="2"/>
      <c r="Q642" s="2">
        <f t="shared" ca="1" si="172"/>
        <v>-1.6520828249230312E-4</v>
      </c>
      <c r="R642" s="2">
        <f t="shared" ca="1" si="173"/>
        <v>-1.96426522522061E-4</v>
      </c>
      <c r="S642" s="2">
        <f t="shared" ca="1" si="174"/>
        <v>-2.2776357213814412E-4</v>
      </c>
      <c r="T642" s="2">
        <f t="shared" ca="1" si="175"/>
        <v>-2.1527373147604904E-4</v>
      </c>
      <c r="W642" s="3">
        <f t="shared" ca="1" si="176"/>
        <v>-3.1218240029757875E-5</v>
      </c>
      <c r="X642" s="3">
        <f t="shared" ca="1" si="176"/>
        <v>-3.1337049616083135E-5</v>
      </c>
      <c r="Y642" s="3">
        <f t="shared" ca="1" si="176"/>
        <v>1.2489840662095073E-5</v>
      </c>
      <c r="Z642" s="3">
        <f t="shared" ref="X642:Z705" ca="1" si="188">+_xlfn.NORM.INV(RAND(),0.0003/20,0.0004/20)</f>
        <v>1.4350284519785959E-5</v>
      </c>
    </row>
    <row r="643" spans="1:26" x14ac:dyDescent="0.25">
      <c r="A643" s="1">
        <v>42047</v>
      </c>
      <c r="B643" s="4">
        <f t="shared" ca="1" si="177"/>
        <v>208.78451546180025</v>
      </c>
      <c r="C643" s="4">
        <f t="shared" ca="1" si="178"/>
        <v>351.20176682825974</v>
      </c>
      <c r="D643" s="4">
        <f t="shared" ca="1" si="179"/>
        <v>1477.6853548521931</v>
      </c>
      <c r="E643" s="4">
        <f t="shared" ca="1" si="180"/>
        <v>794.04696843883085</v>
      </c>
      <c r="F643" s="4">
        <f t="shared" ca="1" si="181"/>
        <v>2437.1457435309799</v>
      </c>
      <c r="G643" s="4">
        <f t="shared" ca="1" si="182"/>
        <v>3853.6037759648948</v>
      </c>
      <c r="H643" s="4">
        <f t="shared" ca="1" si="183"/>
        <v>2984.4004239837204</v>
      </c>
      <c r="I643" s="4">
        <f t="shared" ca="1" si="184"/>
        <v>1447.5747761795437</v>
      </c>
      <c r="L643" s="2">
        <f t="shared" ref="L643:L706" ca="1" si="189">+_xlfn.NORM.INV(RAND(),0.01/20,0.02/20)</f>
        <v>-6.6890479292545241E-4</v>
      </c>
      <c r="M643" s="2">
        <f t="shared" ca="1" si="185"/>
        <v>-6.3178933962654206E-4</v>
      </c>
      <c r="N643" s="2">
        <f t="shared" ca="1" si="186"/>
        <v>-6.5350487085065793E-4</v>
      </c>
      <c r="O643" s="2">
        <f t="shared" ca="1" si="187"/>
        <v>-6.2204024569351276E-4</v>
      </c>
      <c r="P643" s="2"/>
      <c r="Q643" s="2">
        <f t="shared" ref="Q643:Q706" ca="1" si="190">+_xlfn.NORM.INV(RAND(),0.015/20,0.028/20)</f>
        <v>3.0756462963338539E-4</v>
      </c>
      <c r="R643" s="2">
        <f t="shared" ref="R643:R706" ca="1" si="191">+Q643+W643</f>
        <v>3.4468008293229567E-4</v>
      </c>
      <c r="S643" s="2">
        <f t="shared" ref="S643:S706" ca="1" si="192">+R643+X643</f>
        <v>3.6008000500709021E-4</v>
      </c>
      <c r="T643" s="2">
        <f t="shared" ref="T643:T706" ca="1" si="193">+S643+Y643</f>
        <v>3.6982909894011951E-4</v>
      </c>
      <c r="W643" s="3">
        <f t="shared" ref="W643:Z706" ca="1" si="194">+_xlfn.NORM.INV(RAND(),0.0003/20,0.0004/20)</f>
        <v>3.7115453298910303E-5</v>
      </c>
      <c r="X643" s="3">
        <f t="shared" ca="1" si="188"/>
        <v>1.5399922074794519E-5</v>
      </c>
      <c r="Y643" s="3">
        <f t="shared" ca="1" si="188"/>
        <v>9.7490939330292975E-6</v>
      </c>
      <c r="Z643" s="3">
        <f t="shared" ca="1" si="188"/>
        <v>-7.7424512232459468E-6</v>
      </c>
    </row>
    <row r="644" spans="1:26" x14ac:dyDescent="0.25">
      <c r="A644" s="1">
        <v>42046</v>
      </c>
      <c r="B644" s="4">
        <f t="shared" ca="1" si="177"/>
        <v>208.64485849871923</v>
      </c>
      <c r="C644" s="4">
        <f t="shared" ca="1" si="178"/>
        <v>350.97988129591965</v>
      </c>
      <c r="D644" s="4">
        <f t="shared" ca="1" si="179"/>
        <v>1476.7196802752123</v>
      </c>
      <c r="E644" s="4">
        <f t="shared" ca="1" si="180"/>
        <v>793.55303926749093</v>
      </c>
      <c r="F644" s="4">
        <f t="shared" ca="1" si="181"/>
        <v>2437.8953233589514</v>
      </c>
      <c r="G644" s="4">
        <f t="shared" ca="1" si="182"/>
        <v>3854.9320364339828</v>
      </c>
      <c r="H644" s="4">
        <f t="shared" ca="1" si="183"/>
        <v>2985.4750469033315</v>
      </c>
      <c r="I644" s="4">
        <f t="shared" ca="1" si="184"/>
        <v>1448.1101314546665</v>
      </c>
      <c r="L644" s="2">
        <f t="shared" ca="1" si="189"/>
        <v>1.4267799011400974E-3</v>
      </c>
      <c r="M644" s="2">
        <f t="shared" ca="1" si="185"/>
        <v>1.4393248759060186E-3</v>
      </c>
      <c r="N644" s="2">
        <f t="shared" ca="1" si="186"/>
        <v>1.4309765262779846E-3</v>
      </c>
      <c r="O644" s="2">
        <f t="shared" ca="1" si="187"/>
        <v>1.4660819116498378E-3</v>
      </c>
      <c r="P644" s="2"/>
      <c r="Q644" s="2">
        <f t="shared" ca="1" si="190"/>
        <v>1.9561433581780892E-3</v>
      </c>
      <c r="R644" s="2">
        <f t="shared" ca="1" si="191"/>
        <v>1.9686883329440106E-3</v>
      </c>
      <c r="S644" s="2">
        <f t="shared" ca="1" si="192"/>
        <v>1.9728849580818975E-3</v>
      </c>
      <c r="T644" s="2">
        <f t="shared" ca="1" si="193"/>
        <v>1.9996419938257165E-3</v>
      </c>
      <c r="W644" s="3">
        <f t="shared" ca="1" si="194"/>
        <v>1.2544974765921247E-5</v>
      </c>
      <c r="X644" s="3">
        <f t="shared" ca="1" si="188"/>
        <v>4.1966251378871008E-6</v>
      </c>
      <c r="Y644" s="3">
        <f t="shared" ca="1" si="188"/>
        <v>2.675703574381912E-5</v>
      </c>
      <c r="Z644" s="3">
        <f t="shared" ca="1" si="188"/>
        <v>1.3785132269209922E-5</v>
      </c>
    </row>
    <row r="645" spans="1:26" x14ac:dyDescent="0.25">
      <c r="A645" s="1">
        <v>42045</v>
      </c>
      <c r="B645" s="4">
        <f t="shared" ca="1" si="177"/>
        <v>208.94254878930141</v>
      </c>
      <c r="C645" s="4">
        <f t="shared" ca="1" si="178"/>
        <v>351.48505537001137</v>
      </c>
      <c r="D645" s="4">
        <f t="shared" ca="1" si="179"/>
        <v>1478.8328314735788</v>
      </c>
      <c r="E645" s="4">
        <f t="shared" ca="1" si="180"/>
        <v>794.71645302429579</v>
      </c>
      <c r="F645" s="4">
        <f t="shared" ca="1" si="181"/>
        <v>2442.6641961036735</v>
      </c>
      <c r="G645" s="4">
        <f t="shared" ca="1" si="182"/>
        <v>3862.5211961584023</v>
      </c>
      <c r="H645" s="4">
        <f t="shared" ca="1" si="183"/>
        <v>2991.3650457160957</v>
      </c>
      <c r="I645" s="4">
        <f t="shared" ca="1" si="184"/>
        <v>1451.0058332852077</v>
      </c>
      <c r="L645" s="2">
        <f t="shared" ca="1" si="189"/>
        <v>-6.1627526488649913E-4</v>
      </c>
      <c r="M645" s="2">
        <f t="shared" ca="1" si="185"/>
        <v>-5.8950697746028107E-4</v>
      </c>
      <c r="N645" s="2">
        <f t="shared" ca="1" si="186"/>
        <v>-6.183025359965999E-4</v>
      </c>
      <c r="O645" s="2">
        <f t="shared" ca="1" si="187"/>
        <v>-5.541100852774945E-4</v>
      </c>
      <c r="P645" s="2"/>
      <c r="Q645" s="2">
        <f t="shared" ca="1" si="190"/>
        <v>1.4943386561084948E-3</v>
      </c>
      <c r="R645" s="2">
        <f t="shared" ca="1" si="191"/>
        <v>1.521106943534713E-3</v>
      </c>
      <c r="S645" s="2">
        <f t="shared" ca="1" si="192"/>
        <v>1.5190796724246123E-3</v>
      </c>
      <c r="T645" s="2">
        <f t="shared" ca="1" si="193"/>
        <v>1.5544765646073988E-3</v>
      </c>
      <c r="W645" s="3">
        <f t="shared" ca="1" si="194"/>
        <v>2.6768287426218109E-5</v>
      </c>
      <c r="X645" s="3">
        <f t="shared" ca="1" si="188"/>
        <v>-2.0272711101007246E-6</v>
      </c>
      <c r="Y645" s="3">
        <f t="shared" ca="1" si="188"/>
        <v>3.5396892182786537E-5</v>
      </c>
      <c r="Z645" s="3">
        <f t="shared" ca="1" si="188"/>
        <v>2.2624253525875348E-5</v>
      </c>
    </row>
    <row r="646" spans="1:26" x14ac:dyDescent="0.25">
      <c r="A646" s="1">
        <v>42044</v>
      </c>
      <c r="B646" s="4">
        <f t="shared" ca="1" si="177"/>
        <v>208.81378266470023</v>
      </c>
      <c r="C646" s="4">
        <f t="shared" ca="1" si="178"/>
        <v>351.27785247739774</v>
      </c>
      <c r="D646" s="4">
        <f t="shared" ca="1" si="179"/>
        <v>1477.9184653835637</v>
      </c>
      <c r="E646" s="4">
        <f t="shared" ca="1" si="180"/>
        <v>794.27609262273904</v>
      </c>
      <c r="F646" s="4">
        <f t="shared" ca="1" si="181"/>
        <v>2446.3143636358036</v>
      </c>
      <c r="G646" s="4">
        <f t="shared" ca="1" si="182"/>
        <v>3868.396503969429</v>
      </c>
      <c r="H646" s="4">
        <f t="shared" ca="1" si="183"/>
        <v>2995.9091675498448</v>
      </c>
      <c r="I646" s="4">
        <f t="shared" ca="1" si="184"/>
        <v>1453.2613878481582</v>
      </c>
      <c r="L646" s="2">
        <f t="shared" ca="1" si="189"/>
        <v>5.7830214460376911E-4</v>
      </c>
      <c r="M646" s="2">
        <f t="shared" ca="1" si="185"/>
        <v>6.2513077823521097E-4</v>
      </c>
      <c r="N646" s="2">
        <f t="shared" ca="1" si="186"/>
        <v>5.9941857952863634E-4</v>
      </c>
      <c r="O646" s="2">
        <f t="shared" ca="1" si="187"/>
        <v>6.4825736011557675E-4</v>
      </c>
      <c r="P646" s="2"/>
      <c r="Q646" s="2">
        <f t="shared" ca="1" si="190"/>
        <v>1.3189084370876843E-3</v>
      </c>
      <c r="R646" s="2">
        <f t="shared" ca="1" si="191"/>
        <v>1.3657370707191262E-3</v>
      </c>
      <c r="S646" s="2">
        <f t="shared" ca="1" si="192"/>
        <v>1.3868535056439934E-3</v>
      </c>
      <c r="T646" s="2">
        <f t="shared" ca="1" si="193"/>
        <v>1.4099800875243592E-3</v>
      </c>
      <c r="W646" s="3">
        <f t="shared" ca="1" si="194"/>
        <v>4.6828633631441871E-5</v>
      </c>
      <c r="X646" s="3">
        <f t="shared" ca="1" si="188"/>
        <v>2.1116434924867248E-5</v>
      </c>
      <c r="Y646" s="3">
        <f t="shared" ca="1" si="188"/>
        <v>2.3126581880365819E-5</v>
      </c>
      <c r="Z646" s="3">
        <f t="shared" ca="1" si="188"/>
        <v>5.1153147749239136E-5</v>
      </c>
    </row>
    <row r="647" spans="1:26" x14ac:dyDescent="0.25">
      <c r="A647" s="1">
        <v>42043</v>
      </c>
      <c r="B647" s="4">
        <f t="shared" ca="1" si="177"/>
        <v>208.93454012303803</v>
      </c>
      <c r="C647" s="4">
        <f t="shared" ca="1" si="178"/>
        <v>351.49744707469375</v>
      </c>
      <c r="D647" s="4">
        <f t="shared" ca="1" si="179"/>
        <v>1478.8043571707431</v>
      </c>
      <c r="E647" s="4">
        <f t="shared" ca="1" si="180"/>
        <v>794.79098794574566</v>
      </c>
      <c r="F647" s="4">
        <f t="shared" ca="1" si="181"/>
        <v>2449.5408282897715</v>
      </c>
      <c r="G647" s="4">
        <f t="shared" ca="1" si="182"/>
        <v>3873.6797164791406</v>
      </c>
      <c r="H647" s="4">
        <f t="shared" ca="1" si="183"/>
        <v>3000.0640546814525</v>
      </c>
      <c r="I647" s="4">
        <f t="shared" ca="1" si="184"/>
        <v>1455.3104574669921</v>
      </c>
      <c r="L647" s="2">
        <f t="shared" ca="1" si="189"/>
        <v>2.4369852255818627E-3</v>
      </c>
      <c r="M647" s="2">
        <f t="shared" ca="1" si="185"/>
        <v>2.4462223443593835E-3</v>
      </c>
      <c r="N647" s="2">
        <f t="shared" ca="1" si="186"/>
        <v>2.4897659086649216E-3</v>
      </c>
      <c r="O647" s="2">
        <f t="shared" ca="1" si="187"/>
        <v>2.4702352267805161E-3</v>
      </c>
      <c r="P647" s="2"/>
      <c r="Q647" s="2">
        <f t="shared" ca="1" si="190"/>
        <v>6.9341402062625867E-4</v>
      </c>
      <c r="R647" s="2">
        <f t="shared" ca="1" si="191"/>
        <v>7.0265113940377964E-4</v>
      </c>
      <c r="S647" s="2">
        <f t="shared" ca="1" si="192"/>
        <v>7.5543182248683871E-4</v>
      </c>
      <c r="T647" s="2">
        <f t="shared" ca="1" si="193"/>
        <v>7.7944470490797109E-4</v>
      </c>
      <c r="W647" s="3">
        <f t="shared" ca="1" si="194"/>
        <v>9.2371187775209471E-6</v>
      </c>
      <c r="X647" s="3">
        <f t="shared" ca="1" si="188"/>
        <v>5.2780683083059097E-5</v>
      </c>
      <c r="Y647" s="3">
        <f t="shared" ca="1" si="188"/>
        <v>2.401288242113241E-5</v>
      </c>
      <c r="Z647" s="3">
        <f t="shared" ca="1" si="188"/>
        <v>-1.9227387222972807E-5</v>
      </c>
    </row>
    <row r="648" spans="1:26" x14ac:dyDescent="0.25">
      <c r="A648" s="1">
        <v>42042</v>
      </c>
      <c r="B648" s="4">
        <f t="shared" ca="1" si="177"/>
        <v>209.44371051043163</v>
      </c>
      <c r="C648" s="4">
        <f t="shared" ca="1" si="178"/>
        <v>352.35728798371315</v>
      </c>
      <c r="D648" s="4">
        <f t="shared" ca="1" si="179"/>
        <v>1482.486233844812</v>
      </c>
      <c r="E648" s="4">
        <f t="shared" ca="1" si="180"/>
        <v>796.75430864209693</v>
      </c>
      <c r="F648" s="4">
        <f t="shared" ca="1" si="181"/>
        <v>2451.2393742442041</v>
      </c>
      <c r="G648" s="4">
        <f t="shared" ca="1" si="182"/>
        <v>3876.4015619456095</v>
      </c>
      <c r="H648" s="4">
        <f t="shared" ca="1" si="183"/>
        <v>3002.3303985378579</v>
      </c>
      <c r="I648" s="4">
        <f t="shared" ca="1" si="184"/>
        <v>1456.4447914970619</v>
      </c>
      <c r="L648" s="2">
        <f t="shared" ca="1" si="189"/>
        <v>-2.7670961011644433E-4</v>
      </c>
      <c r="M648" s="2">
        <f t="shared" ca="1" si="185"/>
        <v>-2.6832912068000574E-4</v>
      </c>
      <c r="N648" s="2">
        <f t="shared" ca="1" si="186"/>
        <v>-2.757888200746331E-4</v>
      </c>
      <c r="O648" s="2">
        <f t="shared" ca="1" si="187"/>
        <v>-2.2624972347982865E-4</v>
      </c>
      <c r="P648" s="2"/>
      <c r="Q648" s="2">
        <f t="shared" ca="1" si="190"/>
        <v>2.670416054183126E-3</v>
      </c>
      <c r="R648" s="2">
        <f t="shared" ca="1" si="191"/>
        <v>2.6787965436195645E-3</v>
      </c>
      <c r="S648" s="2">
        <f t="shared" ca="1" si="192"/>
        <v>2.6797173336613757E-3</v>
      </c>
      <c r="T648" s="2">
        <f t="shared" ca="1" si="193"/>
        <v>2.721796730861553E-3</v>
      </c>
      <c r="W648" s="3">
        <f t="shared" ca="1" si="194"/>
        <v>8.3804894364386105E-6</v>
      </c>
      <c r="X648" s="3">
        <f t="shared" ca="1" si="188"/>
        <v>9.2079004181123259E-7</v>
      </c>
      <c r="Y648" s="3">
        <f t="shared" ca="1" si="188"/>
        <v>4.2079397200177075E-5</v>
      </c>
      <c r="Z648" s="3">
        <f t="shared" ca="1" si="188"/>
        <v>1.020946468801564E-5</v>
      </c>
    </row>
    <row r="649" spans="1:26" x14ac:dyDescent="0.25">
      <c r="A649" s="1">
        <v>42041</v>
      </c>
      <c r="B649" s="4">
        <f t="shared" ca="1" si="177"/>
        <v>209.38575542295493</v>
      </c>
      <c r="C649" s="4">
        <f t="shared" ca="1" si="178"/>
        <v>352.2627402624633</v>
      </c>
      <c r="D649" s="4">
        <f t="shared" ca="1" si="179"/>
        <v>1482.0773807156031</v>
      </c>
      <c r="E649" s="4">
        <f t="shared" ca="1" si="180"/>
        <v>796.57404320008527</v>
      </c>
      <c r="F649" s="4">
        <f t="shared" ca="1" si="181"/>
        <v>2457.7852032218316</v>
      </c>
      <c r="G649" s="4">
        <f t="shared" ca="1" si="182"/>
        <v>3886.7856530514305</v>
      </c>
      <c r="H649" s="4">
        <f t="shared" ca="1" si="183"/>
        <v>3010.3757953481986</v>
      </c>
      <c r="I649" s="4">
        <f t="shared" ca="1" si="184"/>
        <v>1460.4089381692388</v>
      </c>
      <c r="L649" s="2">
        <f t="shared" ca="1" si="189"/>
        <v>8.0781966897204615E-4</v>
      </c>
      <c r="M649" s="2">
        <f t="shared" ca="1" si="185"/>
        <v>8.3886153145856259E-4</v>
      </c>
      <c r="N649" s="2">
        <f t="shared" ca="1" si="186"/>
        <v>8.4171987030535404E-4</v>
      </c>
      <c r="O649" s="2">
        <f t="shared" ca="1" si="187"/>
        <v>8.7783158258873022E-4</v>
      </c>
      <c r="P649" s="2"/>
      <c r="Q649" s="2">
        <f t="shared" ca="1" si="190"/>
        <v>1.0958165204350439E-3</v>
      </c>
      <c r="R649" s="2">
        <f t="shared" ca="1" si="191"/>
        <v>1.1268583829215602E-3</v>
      </c>
      <c r="S649" s="2">
        <f t="shared" ca="1" si="192"/>
        <v>1.160758584254868E-3</v>
      </c>
      <c r="T649" s="2">
        <f t="shared" ca="1" si="193"/>
        <v>1.1997286353850356E-3</v>
      </c>
      <c r="W649" s="3">
        <f t="shared" ca="1" si="194"/>
        <v>3.10418624865164E-5</v>
      </c>
      <c r="X649" s="3">
        <f t="shared" ca="1" si="188"/>
        <v>3.3900201333307852E-5</v>
      </c>
      <c r="Y649" s="3">
        <f t="shared" ca="1" si="188"/>
        <v>3.897005113016762E-5</v>
      </c>
      <c r="Z649" s="3">
        <f t="shared" ca="1" si="188"/>
        <v>4.9339038921446459E-5</v>
      </c>
    </row>
    <row r="650" spans="1:26" x14ac:dyDescent="0.25">
      <c r="A650" s="1">
        <v>42040</v>
      </c>
      <c r="B650" s="4">
        <f t="shared" ca="1" si="177"/>
        <v>209.55490135458817</v>
      </c>
      <c r="C650" s="4">
        <f t="shared" ca="1" si="178"/>
        <v>352.55823992423564</v>
      </c>
      <c r="D650" s="4">
        <f t="shared" ca="1" si="179"/>
        <v>1483.3248746962818</v>
      </c>
      <c r="E650" s="4">
        <f t="shared" ca="1" si="180"/>
        <v>797.27330105307681</v>
      </c>
      <c r="F650" s="4">
        <f t="shared" ca="1" si="181"/>
        <v>2460.4784848512031</v>
      </c>
      <c r="G650" s="4">
        <f t="shared" ca="1" si="182"/>
        <v>3891.1655100471908</v>
      </c>
      <c r="H650" s="4">
        <f t="shared" ca="1" si="183"/>
        <v>3013.870114894482</v>
      </c>
      <c r="I650" s="4">
        <f t="shared" ca="1" si="184"/>
        <v>1462.1610325917327</v>
      </c>
      <c r="L650" s="2">
        <f t="shared" ca="1" si="189"/>
        <v>5.2605389651410705E-4</v>
      </c>
      <c r="M650" s="2">
        <f t="shared" ca="1" si="185"/>
        <v>5.3147427442628984E-4</v>
      </c>
      <c r="N650" s="2">
        <f t="shared" ca="1" si="186"/>
        <v>5.5735199917757454E-4</v>
      </c>
      <c r="O650" s="2">
        <f t="shared" ca="1" si="187"/>
        <v>5.4710525966340014E-4</v>
      </c>
      <c r="P650" s="2"/>
      <c r="Q650" s="2">
        <f t="shared" ca="1" si="190"/>
        <v>-2.2550493634250057E-4</v>
      </c>
      <c r="R650" s="2">
        <f t="shared" ca="1" si="191"/>
        <v>-2.200845584303178E-4</v>
      </c>
      <c r="S650" s="2">
        <f t="shared" ca="1" si="192"/>
        <v>-1.8878645576685029E-4</v>
      </c>
      <c r="T650" s="2">
        <f t="shared" ca="1" si="193"/>
        <v>-1.7315547052973999E-4</v>
      </c>
      <c r="W650" s="3">
        <f t="shared" ca="1" si="194"/>
        <v>5.4203779121827695E-6</v>
      </c>
      <c r="X650" s="3">
        <f t="shared" ca="1" si="188"/>
        <v>3.1298102663467501E-5</v>
      </c>
      <c r="Y650" s="3">
        <f t="shared" ca="1" si="188"/>
        <v>1.5630985237110304E-5</v>
      </c>
      <c r="Z650" s="3">
        <f t="shared" ca="1" si="188"/>
        <v>1.2729489965248468E-5</v>
      </c>
    </row>
    <row r="651" spans="1:26" x14ac:dyDescent="0.25">
      <c r="A651" s="1">
        <v>42039</v>
      </c>
      <c r="B651" s="4">
        <f t="shared" ca="1" si="177"/>
        <v>209.6651385269794</v>
      </c>
      <c r="C651" s="4">
        <f t="shared" ca="1" si="178"/>
        <v>352.74561555899237</v>
      </c>
      <c r="D651" s="4">
        <f t="shared" ca="1" si="179"/>
        <v>1484.1516087806235</v>
      </c>
      <c r="E651" s="4">
        <f t="shared" ca="1" si="180"/>
        <v>797.70949346947225</v>
      </c>
      <c r="F651" s="4">
        <f t="shared" ca="1" si="181"/>
        <v>2459.9236348071045</v>
      </c>
      <c r="G651" s="4">
        <f t="shared" ca="1" si="182"/>
        <v>3890.3091246041326</v>
      </c>
      <c r="H651" s="4">
        <f t="shared" ca="1" si="183"/>
        <v>3013.3011370373497</v>
      </c>
      <c r="I651" s="4">
        <f t="shared" ca="1" si="184"/>
        <v>1461.9078514101441</v>
      </c>
      <c r="L651" s="2">
        <f t="shared" ca="1" si="189"/>
        <v>1.7525896674019526E-3</v>
      </c>
      <c r="M651" s="2">
        <f t="shared" ca="1" si="185"/>
        <v>1.7562565180520092E-3</v>
      </c>
      <c r="N651" s="2">
        <f t="shared" ca="1" si="186"/>
        <v>1.7984371047811041E-3</v>
      </c>
      <c r="O651" s="2">
        <f t="shared" ca="1" si="187"/>
        <v>1.7717319639937424E-3</v>
      </c>
      <c r="P651" s="2"/>
      <c r="Q651" s="2">
        <f t="shared" ca="1" si="190"/>
        <v>4.8747008238356746E-5</v>
      </c>
      <c r="R651" s="2">
        <f t="shared" ca="1" si="191"/>
        <v>5.2413858888413307E-5</v>
      </c>
      <c r="S651" s="2">
        <f t="shared" ca="1" si="192"/>
        <v>9.8261296267564802E-5</v>
      </c>
      <c r="T651" s="2">
        <f t="shared" ca="1" si="193"/>
        <v>1.1373674220929811E-4</v>
      </c>
      <c r="W651" s="3">
        <f t="shared" ca="1" si="194"/>
        <v>3.6668506500565605E-6</v>
      </c>
      <c r="X651" s="3">
        <f t="shared" ca="1" si="188"/>
        <v>4.5847437379151502E-5</v>
      </c>
      <c r="Y651" s="3">
        <f t="shared" ca="1" si="188"/>
        <v>1.5475445941733305E-5</v>
      </c>
      <c r="Z651" s="3">
        <f t="shared" ca="1" si="188"/>
        <v>-1.3460578855382535E-5</v>
      </c>
    </row>
    <row r="652" spans="1:26" x14ac:dyDescent="0.25">
      <c r="A652" s="1">
        <v>42038</v>
      </c>
      <c r="B652" s="4">
        <f t="shared" ca="1" si="177"/>
        <v>210.03259548237619</v>
      </c>
      <c r="C652" s="4">
        <f t="shared" ca="1" si="178"/>
        <v>353.36512734553213</v>
      </c>
      <c r="D652" s="4">
        <f t="shared" ca="1" si="179"/>
        <v>1486.8207621029751</v>
      </c>
      <c r="E652" s="4">
        <f t="shared" ca="1" si="180"/>
        <v>799.1228208770334</v>
      </c>
      <c r="F652" s="4">
        <f t="shared" ca="1" si="181"/>
        <v>2460.0435487247964</v>
      </c>
      <c r="G652" s="4">
        <f t="shared" ca="1" si="182"/>
        <v>3890.5130307176219</v>
      </c>
      <c r="H652" s="4">
        <f t="shared" ca="1" si="183"/>
        <v>3013.5972279131197</v>
      </c>
      <c r="I652" s="4">
        <f t="shared" ca="1" si="184"/>
        <v>1462.0741240465736</v>
      </c>
      <c r="L652" s="2">
        <f t="shared" ca="1" si="189"/>
        <v>9.0756766555903754E-4</v>
      </c>
      <c r="M652" s="2">
        <f t="shared" ca="1" si="185"/>
        <v>9.4356704616068777E-4</v>
      </c>
      <c r="N652" s="2">
        <f t="shared" ca="1" si="186"/>
        <v>9.1734349189755734E-4</v>
      </c>
      <c r="O652" s="2">
        <f t="shared" ca="1" si="187"/>
        <v>9.9503072322396817E-4</v>
      </c>
      <c r="P652" s="2"/>
      <c r="Q652" s="2">
        <f t="shared" ca="1" si="190"/>
        <v>-7.7678406063296391E-4</v>
      </c>
      <c r="R652" s="2">
        <f t="shared" ca="1" si="191"/>
        <v>-7.4078468003131368E-4</v>
      </c>
      <c r="S652" s="2">
        <f t="shared" ca="1" si="192"/>
        <v>-7.3100885369279387E-4</v>
      </c>
      <c r="T652" s="2">
        <f t="shared" ca="1" si="193"/>
        <v>-6.7954517662951346E-4</v>
      </c>
      <c r="W652" s="3">
        <f t="shared" ca="1" si="194"/>
        <v>3.5999380601650252E-5</v>
      </c>
      <c r="X652" s="3">
        <f t="shared" ca="1" si="188"/>
        <v>9.77582633851977E-6</v>
      </c>
      <c r="Y652" s="3">
        <f t="shared" ca="1" si="188"/>
        <v>5.146367706328046E-5</v>
      </c>
      <c r="Z652" s="3">
        <f t="shared" ca="1" si="188"/>
        <v>1.5394761699991111E-5</v>
      </c>
    </row>
    <row r="653" spans="1:26" x14ac:dyDescent="0.25">
      <c r="A653" s="1">
        <v>42037</v>
      </c>
      <c r="B653" s="4">
        <f t="shared" ca="1" si="177"/>
        <v>210.22321427474944</v>
      </c>
      <c r="C653" s="4">
        <f t="shared" ca="1" si="178"/>
        <v>353.69855103495775</v>
      </c>
      <c r="D653" s="4">
        <f t="shared" ca="1" si="179"/>
        <v>1488.1846874527087</v>
      </c>
      <c r="E653" s="4">
        <f t="shared" ca="1" si="180"/>
        <v>799.91797263543549</v>
      </c>
      <c r="F653" s="4">
        <f t="shared" ca="1" si="181"/>
        <v>2458.1326261076842</v>
      </c>
      <c r="G653" s="4">
        <f t="shared" ca="1" si="182"/>
        <v>3887.6309982670041</v>
      </c>
      <c r="H653" s="4">
        <f t="shared" ca="1" si="183"/>
        <v>3011.3942616580512</v>
      </c>
      <c r="I653" s="4">
        <f t="shared" ca="1" si="184"/>
        <v>1461.0805786277031</v>
      </c>
      <c r="L653" s="2">
        <f t="shared" ca="1" si="189"/>
        <v>-2.7415698270490813E-4</v>
      </c>
      <c r="M653" s="2">
        <f t="shared" ca="1" si="185"/>
        <v>-2.9379740352104556E-4</v>
      </c>
      <c r="N653" s="2">
        <f t="shared" ca="1" si="186"/>
        <v>-2.7368631530815918E-4</v>
      </c>
      <c r="O653" s="2">
        <f t="shared" ca="1" si="187"/>
        <v>-2.6178705102268389E-4</v>
      </c>
      <c r="P653" s="2"/>
      <c r="Q653" s="2">
        <f t="shared" ca="1" si="190"/>
        <v>-1.6619967849428165E-3</v>
      </c>
      <c r="R653" s="2">
        <f t="shared" ca="1" si="191"/>
        <v>-1.6816372057589539E-3</v>
      </c>
      <c r="S653" s="2">
        <f t="shared" ca="1" si="192"/>
        <v>-1.6811665383622049E-3</v>
      </c>
      <c r="T653" s="2">
        <f t="shared" ca="1" si="193"/>
        <v>-1.6491561858638431E-3</v>
      </c>
      <c r="W653" s="3">
        <f t="shared" ca="1" si="194"/>
        <v>-1.9640420816137458E-5</v>
      </c>
      <c r="X653" s="3">
        <f t="shared" ca="1" si="188"/>
        <v>4.7066739674896209E-7</v>
      </c>
      <c r="Y653" s="3">
        <f t="shared" ca="1" si="188"/>
        <v>3.2010352498361704E-5</v>
      </c>
      <c r="Z653" s="3">
        <f t="shared" ca="1" si="188"/>
        <v>2.8235724353476963E-5</v>
      </c>
    </row>
    <row r="654" spans="1:26" x14ac:dyDescent="0.25">
      <c r="A654" s="1">
        <v>42036</v>
      </c>
      <c r="B654" s="4">
        <f t="shared" ca="1" si="177"/>
        <v>210.16558011262933</v>
      </c>
      <c r="C654" s="4">
        <f t="shared" ca="1" si="178"/>
        <v>353.59463531903452</v>
      </c>
      <c r="D654" s="4">
        <f t="shared" ca="1" si="179"/>
        <v>1487.7773916691017</v>
      </c>
      <c r="E654" s="4">
        <f t="shared" ca="1" si="180"/>
        <v>799.7085644683192</v>
      </c>
      <c r="F654" s="4">
        <f t="shared" ca="1" si="181"/>
        <v>2454.04721758613</v>
      </c>
      <c r="G654" s="4">
        <f t="shared" ca="1" si="182"/>
        <v>3881.0934133380565</v>
      </c>
      <c r="H654" s="4">
        <f t="shared" ca="1" si="183"/>
        <v>3006.3316063915354</v>
      </c>
      <c r="I654" s="4">
        <f t="shared" ca="1" si="184"/>
        <v>1458.6710285534136</v>
      </c>
      <c r="L654" s="2">
        <f t="shared" ca="1" si="189"/>
        <v>3.3103543869564848E-3</v>
      </c>
      <c r="M654" s="2">
        <f t="shared" ca="1" si="185"/>
        <v>3.3013274362725135E-3</v>
      </c>
      <c r="N654" s="2">
        <f t="shared" ca="1" si="186"/>
        <v>3.3268888385638005E-3</v>
      </c>
      <c r="O654" s="2">
        <f t="shared" ca="1" si="187"/>
        <v>3.2924724477564316E-3</v>
      </c>
      <c r="P654" s="2"/>
      <c r="Q654" s="2">
        <f t="shared" ca="1" si="190"/>
        <v>2.268671485015785E-4</v>
      </c>
      <c r="R654" s="2">
        <f t="shared" ca="1" si="191"/>
        <v>2.1784019781760704E-4</v>
      </c>
      <c r="S654" s="2">
        <f t="shared" ca="1" si="192"/>
        <v>2.343746494249227E-4</v>
      </c>
      <c r="T654" s="2">
        <f t="shared" ca="1" si="193"/>
        <v>2.2551966090884076E-4</v>
      </c>
      <c r="W654" s="3">
        <f t="shared" ca="1" si="194"/>
        <v>-9.0269506839714647E-6</v>
      </c>
      <c r="X654" s="3">
        <f t="shared" ca="1" si="188"/>
        <v>1.6534451607315666E-5</v>
      </c>
      <c r="Y654" s="3">
        <f t="shared" ca="1" si="188"/>
        <v>-8.8549885160819278E-6</v>
      </c>
      <c r="Z654" s="3">
        <f t="shared" ca="1" si="188"/>
        <v>7.1160190967412995E-6</v>
      </c>
    </row>
    <row r="655" spans="1:26" x14ac:dyDescent="0.25">
      <c r="A655" s="1">
        <v>42035</v>
      </c>
      <c r="B655" s="4">
        <f t="shared" ca="1" si="177"/>
        <v>210.86130266274245</v>
      </c>
      <c r="C655" s="4">
        <f t="shared" ca="1" si="178"/>
        <v>354.76196698993203</v>
      </c>
      <c r="D655" s="4">
        <f t="shared" ca="1" si="179"/>
        <v>1492.7270616677131</v>
      </c>
      <c r="E655" s="4">
        <f t="shared" ca="1" si="180"/>
        <v>802.34158288306594</v>
      </c>
      <c r="F655" s="4">
        <f t="shared" ca="1" si="181"/>
        <v>2454.6039602806718</v>
      </c>
      <c r="G655" s="4">
        <f t="shared" ca="1" si="182"/>
        <v>3881.9388714949669</v>
      </c>
      <c r="H655" s="4">
        <f t="shared" ca="1" si="183"/>
        <v>3007.0362143078382</v>
      </c>
      <c r="I655" s="4">
        <f t="shared" ca="1" si="184"/>
        <v>1458.9999875491505</v>
      </c>
      <c r="L655" s="2">
        <f t="shared" ca="1" si="189"/>
        <v>4.7905738725008396E-4</v>
      </c>
      <c r="M655" s="2">
        <f t="shared" ca="1" si="185"/>
        <v>5.013285674983067E-4</v>
      </c>
      <c r="N655" s="2">
        <f t="shared" ca="1" si="186"/>
        <v>4.9833797313167079E-4</v>
      </c>
      <c r="O655" s="2">
        <f t="shared" ca="1" si="187"/>
        <v>4.7805892893842587E-4</v>
      </c>
      <c r="P655" s="2"/>
      <c r="Q655" s="2">
        <f t="shared" ca="1" si="190"/>
        <v>1.4638414272172807E-3</v>
      </c>
      <c r="R655" s="2">
        <f t="shared" ca="1" si="191"/>
        <v>1.4861126074655034E-3</v>
      </c>
      <c r="S655" s="2">
        <f t="shared" ca="1" si="192"/>
        <v>1.5053931933470903E-3</v>
      </c>
      <c r="T655" s="2">
        <f t="shared" ca="1" si="193"/>
        <v>1.4821235547872096E-3</v>
      </c>
      <c r="W655" s="3">
        <f t="shared" ca="1" si="194"/>
        <v>2.227118024822271E-5</v>
      </c>
      <c r="X655" s="3">
        <f t="shared" ca="1" si="188"/>
        <v>1.9280585881586845E-5</v>
      </c>
      <c r="Y655" s="3">
        <f t="shared" ca="1" si="188"/>
        <v>-2.3269638559880852E-5</v>
      </c>
      <c r="Z655" s="3">
        <f t="shared" ca="1" si="188"/>
        <v>6.205454022197487E-6</v>
      </c>
    </row>
    <row r="656" spans="1:26" x14ac:dyDescent="0.25">
      <c r="A656" s="1">
        <v>42034</v>
      </c>
      <c r="B656" s="4">
        <f t="shared" ca="1" si="177"/>
        <v>210.96231732746824</v>
      </c>
      <c r="C656" s="4">
        <f t="shared" ca="1" si="178"/>
        <v>354.939819298646</v>
      </c>
      <c r="D656" s="4">
        <f t="shared" ca="1" si="179"/>
        <v>1493.4709442460633</v>
      </c>
      <c r="E656" s="4">
        <f t="shared" ca="1" si="180"/>
        <v>802.72514944082172</v>
      </c>
      <c r="F656" s="4">
        <f t="shared" ca="1" si="181"/>
        <v>2458.197111245142</v>
      </c>
      <c r="G656" s="4">
        <f t="shared" ca="1" si="182"/>
        <v>3887.7078697933057</v>
      </c>
      <c r="H656" s="4">
        <f t="shared" ca="1" si="183"/>
        <v>3011.5629861570055</v>
      </c>
      <c r="I656" s="4">
        <f t="shared" ca="1" si="184"/>
        <v>1461.1624057971314</v>
      </c>
      <c r="L656" s="2">
        <f t="shared" ca="1" si="189"/>
        <v>-8.5144949592158505E-4</v>
      </c>
      <c r="M656" s="2">
        <f t="shared" ca="1" si="185"/>
        <v>-8.4945480801123607E-4</v>
      </c>
      <c r="N656" s="2">
        <f t="shared" ca="1" si="186"/>
        <v>-8.1462908162867808E-4</v>
      </c>
      <c r="O656" s="2">
        <f t="shared" ca="1" si="187"/>
        <v>-8.0717344698235717E-4</v>
      </c>
      <c r="P656" s="2"/>
      <c r="Q656" s="2">
        <f t="shared" ca="1" si="190"/>
        <v>2.2527657279489779E-3</v>
      </c>
      <c r="R656" s="2">
        <f t="shared" ca="1" si="191"/>
        <v>2.2547604158593268E-3</v>
      </c>
      <c r="S656" s="2">
        <f t="shared" ca="1" si="192"/>
        <v>2.2915808301522335E-3</v>
      </c>
      <c r="T656" s="2">
        <f t="shared" ca="1" si="193"/>
        <v>2.3338621911811125E-3</v>
      </c>
      <c r="W656" s="3">
        <f t="shared" ca="1" si="194"/>
        <v>1.9946879103489557E-6</v>
      </c>
      <c r="X656" s="3">
        <f t="shared" ca="1" si="188"/>
        <v>3.6820414292906909E-5</v>
      </c>
      <c r="Y656" s="3">
        <f t="shared" ca="1" si="188"/>
        <v>4.2281361028878909E-5</v>
      </c>
      <c r="Z656" s="3">
        <f t="shared" ca="1" si="188"/>
        <v>-2.4552269967015355E-6</v>
      </c>
    </row>
    <row r="657" spans="1:26" x14ac:dyDescent="0.25">
      <c r="A657" s="1">
        <v>42033</v>
      </c>
      <c r="B657" s="4">
        <f t="shared" ca="1" si="177"/>
        <v>210.78269356872133</v>
      </c>
      <c r="C657" s="4">
        <f t="shared" ca="1" si="178"/>
        <v>354.63831396258814</v>
      </c>
      <c r="D657" s="4">
        <f t="shared" ca="1" si="179"/>
        <v>1492.254319382313</v>
      </c>
      <c r="E657" s="4">
        <f t="shared" ca="1" si="180"/>
        <v>802.07721101496816</v>
      </c>
      <c r="F657" s="4">
        <f t="shared" ca="1" si="181"/>
        <v>2463.7348534498983</v>
      </c>
      <c r="G657" s="4">
        <f t="shared" ca="1" si="182"/>
        <v>3896.4737196065407</v>
      </c>
      <c r="H657" s="4">
        <f t="shared" ca="1" si="183"/>
        <v>3018.4642261648792</v>
      </c>
      <c r="I657" s="4">
        <f t="shared" ca="1" si="184"/>
        <v>1464.5725574911964</v>
      </c>
      <c r="L657" s="2">
        <f t="shared" ca="1" si="189"/>
        <v>6.4975972479363838E-4</v>
      </c>
      <c r="M657" s="2">
        <f t="shared" ca="1" si="185"/>
        <v>6.7648254857056013E-4</v>
      </c>
      <c r="N657" s="2">
        <f t="shared" ca="1" si="186"/>
        <v>6.3710302016489013E-4</v>
      </c>
      <c r="O657" s="2">
        <f t="shared" ca="1" si="187"/>
        <v>7.1435596525617801E-4</v>
      </c>
      <c r="P657" s="2"/>
      <c r="Q657" s="2">
        <f t="shared" ca="1" si="190"/>
        <v>3.8289403045296079E-4</v>
      </c>
      <c r="R657" s="2">
        <f t="shared" ca="1" si="191"/>
        <v>4.0961685422988248E-4</v>
      </c>
      <c r="S657" s="2">
        <f t="shared" ca="1" si="192"/>
        <v>3.9696014960113424E-4</v>
      </c>
      <c r="T657" s="2">
        <f t="shared" ca="1" si="193"/>
        <v>4.3483356628675217E-4</v>
      </c>
      <c r="W657" s="3">
        <f t="shared" ca="1" si="194"/>
        <v>2.672282377692172E-5</v>
      </c>
      <c r="X657" s="3">
        <f t="shared" ca="1" si="188"/>
        <v>-1.2656704628748225E-5</v>
      </c>
      <c r="Y657" s="3">
        <f t="shared" ca="1" si="188"/>
        <v>3.7873416685617923E-5</v>
      </c>
      <c r="Z657" s="3">
        <f t="shared" ca="1" si="188"/>
        <v>2.3705557772733576E-5</v>
      </c>
    </row>
    <row r="658" spans="1:26" x14ac:dyDescent="0.25">
      <c r="A658" s="1">
        <v>42032</v>
      </c>
      <c r="B658" s="4">
        <f t="shared" ca="1" si="177"/>
        <v>210.91965167368579</v>
      </c>
      <c r="C658" s="4">
        <f t="shared" ca="1" si="178"/>
        <v>354.87822059303829</v>
      </c>
      <c r="D658" s="4">
        <f t="shared" ca="1" si="179"/>
        <v>1493.2050391160456</v>
      </c>
      <c r="E658" s="4">
        <f t="shared" ca="1" si="180"/>
        <v>802.65017965525283</v>
      </c>
      <c r="F658" s="4">
        <f t="shared" ca="1" si="181"/>
        <v>2464.6782028179032</v>
      </c>
      <c r="G658" s="4">
        <f t="shared" ca="1" si="182"/>
        <v>3898.0697809141552</v>
      </c>
      <c r="H658" s="4">
        <f t="shared" ca="1" si="183"/>
        <v>3019.6624361756635</v>
      </c>
      <c r="I658" s="4">
        <f t="shared" ca="1" si="184"/>
        <v>1465.209402799456</v>
      </c>
      <c r="L658" s="2">
        <f t="shared" ca="1" si="189"/>
        <v>-5.3197471998383552E-4</v>
      </c>
      <c r="M658" s="2">
        <f t="shared" ca="1" si="185"/>
        <v>-5.3214830121470105E-4</v>
      </c>
      <c r="N658" s="2">
        <f t="shared" ca="1" si="186"/>
        <v>-5.7255986800933655E-4</v>
      </c>
      <c r="O658" s="2">
        <f t="shared" ca="1" si="187"/>
        <v>-4.6768898212909291E-4</v>
      </c>
      <c r="P658" s="2"/>
      <c r="Q658" s="2">
        <f t="shared" ca="1" si="190"/>
        <v>1.6786282975979974E-3</v>
      </c>
      <c r="R658" s="2">
        <f t="shared" ca="1" si="191"/>
        <v>1.6784547163671319E-3</v>
      </c>
      <c r="S658" s="2">
        <f t="shared" ca="1" si="192"/>
        <v>1.6378695683416308E-3</v>
      </c>
      <c r="T658" s="2">
        <f t="shared" ca="1" si="193"/>
        <v>1.702328887427239E-3</v>
      </c>
      <c r="W658" s="3">
        <f t="shared" ca="1" si="194"/>
        <v>-1.7358123086548494E-7</v>
      </c>
      <c r="X658" s="3">
        <f t="shared" ca="1" si="188"/>
        <v>-4.0585148025501048E-5</v>
      </c>
      <c r="Y658" s="3">
        <f t="shared" ca="1" si="188"/>
        <v>6.4459319085608143E-5</v>
      </c>
      <c r="Z658" s="3">
        <f t="shared" ca="1" si="188"/>
        <v>-1.5237598132354549E-5</v>
      </c>
    </row>
    <row r="659" spans="1:26" x14ac:dyDescent="0.25">
      <c r="A659" s="1">
        <v>42031</v>
      </c>
      <c r="B659" s="4">
        <f t="shared" ca="1" si="177"/>
        <v>210.80744775104762</v>
      </c>
      <c r="C659" s="4">
        <f t="shared" ca="1" si="178"/>
        <v>354.68937275081163</v>
      </c>
      <c r="D659" s="4">
        <f t="shared" ca="1" si="179"/>
        <v>1492.3500898359384</v>
      </c>
      <c r="E659" s="4">
        <f t="shared" ca="1" si="180"/>
        <v>802.27478900972415</v>
      </c>
      <c r="F659" s="4">
        <f t="shared" ca="1" si="181"/>
        <v>2468.8154813936262</v>
      </c>
      <c r="G659" s="4">
        <f t="shared" ca="1" si="182"/>
        <v>3904.6125145226583</v>
      </c>
      <c r="H659" s="4">
        <f t="shared" ca="1" si="183"/>
        <v>3024.6082493865401</v>
      </c>
      <c r="I659" s="4">
        <f t="shared" ca="1" si="184"/>
        <v>1467.7036710919715</v>
      </c>
      <c r="L659" s="2">
        <f t="shared" ca="1" si="189"/>
        <v>1.359542619151903E-3</v>
      </c>
      <c r="M659" s="2">
        <f t="shared" ca="1" si="185"/>
        <v>1.3668739628092735E-3</v>
      </c>
      <c r="N659" s="2">
        <f t="shared" ca="1" si="186"/>
        <v>1.3514032380763021E-3</v>
      </c>
      <c r="O659" s="2">
        <f t="shared" ca="1" si="187"/>
        <v>1.3692162644262473E-3</v>
      </c>
      <c r="P659" s="2"/>
      <c r="Q659" s="2">
        <f t="shared" ca="1" si="190"/>
        <v>1.8947545857567099E-3</v>
      </c>
      <c r="R659" s="2">
        <f t="shared" ca="1" si="191"/>
        <v>1.9020859294140804E-3</v>
      </c>
      <c r="S659" s="2">
        <f t="shared" ca="1" si="192"/>
        <v>1.8939465483384795E-3</v>
      </c>
      <c r="T659" s="2">
        <f t="shared" ca="1" si="193"/>
        <v>1.8962888499554533E-3</v>
      </c>
      <c r="W659" s="3">
        <f t="shared" ca="1" si="194"/>
        <v>7.3313436573704591E-6</v>
      </c>
      <c r="X659" s="3">
        <f t="shared" ca="1" si="188"/>
        <v>-8.1393810756007907E-6</v>
      </c>
      <c r="Y659" s="3">
        <f t="shared" ca="1" si="188"/>
        <v>2.342301616973807E-6</v>
      </c>
      <c r="Z659" s="3">
        <f t="shared" ca="1" si="188"/>
        <v>1.4317324710109153E-5</v>
      </c>
    </row>
    <row r="660" spans="1:26" x14ac:dyDescent="0.25">
      <c r="A660" s="1">
        <v>42030</v>
      </c>
      <c r="B660" s="4">
        <f t="shared" ca="1" si="177"/>
        <v>211.09404946069981</v>
      </c>
      <c r="C660" s="4">
        <f t="shared" ca="1" si="178"/>
        <v>355.17418841930987</v>
      </c>
      <c r="D660" s="4">
        <f t="shared" ca="1" si="179"/>
        <v>1494.3668565796863</v>
      </c>
      <c r="E660" s="4">
        <f t="shared" ca="1" si="180"/>
        <v>803.37327669937542</v>
      </c>
      <c r="F660" s="4">
        <f t="shared" ca="1" si="181"/>
        <v>2473.4932808483836</v>
      </c>
      <c r="G660" s="4">
        <f t="shared" ca="1" si="182"/>
        <v>3912.0394230463462</v>
      </c>
      <c r="H660" s="4">
        <f t="shared" ca="1" si="183"/>
        <v>3030.3366957405419</v>
      </c>
      <c r="I660" s="4">
        <f t="shared" ca="1" si="184"/>
        <v>1470.4868611985019</v>
      </c>
      <c r="L660" s="2">
        <f t="shared" ca="1" si="189"/>
        <v>1.8564314881386527E-3</v>
      </c>
      <c r="M660" s="2">
        <f t="shared" ca="1" si="185"/>
        <v>1.8454504190299019E-3</v>
      </c>
      <c r="N660" s="2">
        <f t="shared" ca="1" si="186"/>
        <v>1.880281104472029E-3</v>
      </c>
      <c r="O660" s="2">
        <f t="shared" ca="1" si="187"/>
        <v>1.8473199555456914E-3</v>
      </c>
      <c r="P660" s="2"/>
      <c r="Q660" s="2">
        <f t="shared" ca="1" si="190"/>
        <v>9.6837524539952215E-4</v>
      </c>
      <c r="R660" s="2">
        <f t="shared" ca="1" si="191"/>
        <v>9.5739417629077124E-4</v>
      </c>
      <c r="S660" s="2">
        <f t="shared" ca="1" si="192"/>
        <v>9.8124379262414766E-4</v>
      </c>
      <c r="T660" s="2">
        <f t="shared" ca="1" si="193"/>
        <v>9.8311332913993718E-4</v>
      </c>
      <c r="W660" s="3">
        <f t="shared" ca="1" si="194"/>
        <v>-1.0981069108750913E-5</v>
      </c>
      <c r="X660" s="3">
        <f t="shared" ca="1" si="188"/>
        <v>2.3849616333376318E-5</v>
      </c>
      <c r="Y660" s="3">
        <f t="shared" ca="1" si="188"/>
        <v>1.8695365157894255E-6</v>
      </c>
      <c r="Z660" s="3">
        <f t="shared" ca="1" si="188"/>
        <v>-1.4444498500208885E-5</v>
      </c>
    </row>
    <row r="661" spans="1:26" x14ac:dyDescent="0.25">
      <c r="A661" s="1">
        <v>42029</v>
      </c>
      <c r="B661" s="4">
        <f t="shared" ca="1" si="177"/>
        <v>211.48593110107734</v>
      </c>
      <c r="C661" s="4">
        <f t="shared" ca="1" si="178"/>
        <v>355.82964477415692</v>
      </c>
      <c r="D661" s="4">
        <f t="shared" ca="1" si="179"/>
        <v>1497.1766863432624</v>
      </c>
      <c r="E661" s="4">
        <f t="shared" ca="1" si="180"/>
        <v>804.85736418517433</v>
      </c>
      <c r="F661" s="4">
        <f t="shared" ca="1" si="181"/>
        <v>2475.8885505112194</v>
      </c>
      <c r="G661" s="4">
        <f t="shared" ca="1" si="182"/>
        <v>3915.7847868073909</v>
      </c>
      <c r="H661" s="4">
        <f t="shared" ca="1" si="183"/>
        <v>3033.3101948127987</v>
      </c>
      <c r="I661" s="4">
        <f t="shared" ca="1" si="184"/>
        <v>1471.9325164320715</v>
      </c>
      <c r="L661" s="2">
        <f t="shared" ca="1" si="189"/>
        <v>-1.1248981973547335E-3</v>
      </c>
      <c r="M661" s="2">
        <f t="shared" ca="1" si="185"/>
        <v>-1.1457461668509356E-3</v>
      </c>
      <c r="N661" s="2">
        <f t="shared" ca="1" si="186"/>
        <v>-1.1235725347732031E-3</v>
      </c>
      <c r="O661" s="2">
        <f t="shared" ca="1" si="187"/>
        <v>-1.1435220609782202E-3</v>
      </c>
      <c r="P661" s="2"/>
      <c r="Q661" s="2">
        <f t="shared" ca="1" si="190"/>
        <v>1.7929275800809396E-3</v>
      </c>
      <c r="R661" s="2">
        <f t="shared" ca="1" si="191"/>
        <v>1.7720796105847375E-3</v>
      </c>
      <c r="S661" s="2">
        <f t="shared" ca="1" si="192"/>
        <v>1.7734052731662679E-3</v>
      </c>
      <c r="T661" s="2">
        <f t="shared" ca="1" si="193"/>
        <v>1.7756293790389833E-3</v>
      </c>
      <c r="W661" s="3">
        <f t="shared" ca="1" si="194"/>
        <v>-2.0847969496202034E-5</v>
      </c>
      <c r="X661" s="3">
        <f t="shared" ca="1" si="188"/>
        <v>1.3256625815304641E-6</v>
      </c>
      <c r="Y661" s="3">
        <f t="shared" ca="1" si="188"/>
        <v>2.2241058727154334E-6</v>
      </c>
      <c r="Z661" s="3">
        <f t="shared" ca="1" si="188"/>
        <v>4.9547800927008741E-5</v>
      </c>
    </row>
    <row r="662" spans="1:26" x14ac:dyDescent="0.25">
      <c r="A662" s="1">
        <v>42028</v>
      </c>
      <c r="B662" s="4">
        <f t="shared" ca="1" si="177"/>
        <v>211.24803095841585</v>
      </c>
      <c r="C662" s="4">
        <f t="shared" ca="1" si="178"/>
        <v>355.42195432260502</v>
      </c>
      <c r="D662" s="4">
        <f t="shared" ca="1" si="179"/>
        <v>1495.4944997387843</v>
      </c>
      <c r="E662" s="4">
        <f t="shared" ca="1" si="180"/>
        <v>803.93699203328777</v>
      </c>
      <c r="F662" s="4">
        <f t="shared" ca="1" si="181"/>
        <v>2480.3276393786377</v>
      </c>
      <c r="G662" s="4">
        <f t="shared" ca="1" si="182"/>
        <v>3922.72386918753</v>
      </c>
      <c r="H662" s="4">
        <f t="shared" ca="1" si="183"/>
        <v>3038.6894831074283</v>
      </c>
      <c r="I662" s="4">
        <f t="shared" ca="1" si="184"/>
        <v>1474.546123052211</v>
      </c>
      <c r="L662" s="2">
        <f t="shared" ca="1" si="189"/>
        <v>1.359388053105461E-3</v>
      </c>
      <c r="M662" s="2">
        <f t="shared" ca="1" si="185"/>
        <v>1.3710823144306675E-3</v>
      </c>
      <c r="N662" s="2">
        <f t="shared" ca="1" si="186"/>
        <v>1.3461944295951667E-3</v>
      </c>
      <c r="O662" s="2">
        <f t="shared" ca="1" si="187"/>
        <v>1.3825791256715128E-3</v>
      </c>
      <c r="P662" s="2"/>
      <c r="Q662" s="2">
        <f t="shared" ca="1" si="190"/>
        <v>-4.125081591348364E-4</v>
      </c>
      <c r="R662" s="2">
        <f t="shared" ca="1" si="191"/>
        <v>-4.0081389780962978E-4</v>
      </c>
      <c r="S662" s="2">
        <f t="shared" ca="1" si="192"/>
        <v>-4.1400752131992406E-4</v>
      </c>
      <c r="T662" s="2">
        <f t="shared" ca="1" si="193"/>
        <v>-4.0251071007907889E-4</v>
      </c>
      <c r="W662" s="3">
        <f t="shared" ca="1" si="194"/>
        <v>1.1694261325206592E-5</v>
      </c>
      <c r="X662" s="3">
        <f t="shared" ca="1" si="188"/>
        <v>-1.3193623510294286E-5</v>
      </c>
      <c r="Y662" s="3">
        <f t="shared" ca="1" si="188"/>
        <v>1.1496811240845196E-5</v>
      </c>
      <c r="Z662" s="3">
        <f t="shared" ca="1" si="188"/>
        <v>8.5059515863747484E-7</v>
      </c>
    </row>
    <row r="663" spans="1:26" x14ac:dyDescent="0.25">
      <c r="A663" s="1">
        <v>42027</v>
      </c>
      <c r="B663" s="4">
        <f t="shared" ca="1" si="177"/>
        <v>211.53519900794279</v>
      </c>
      <c r="C663" s="4">
        <f t="shared" ca="1" si="178"/>
        <v>355.90926707833711</v>
      </c>
      <c r="D663" s="4">
        <f t="shared" ca="1" si="179"/>
        <v>1497.5077261038227</v>
      </c>
      <c r="E663" s="4">
        <f t="shared" ca="1" si="180"/>
        <v>805.04849853682811</v>
      </c>
      <c r="F663" s="4">
        <f t="shared" ca="1" si="181"/>
        <v>2479.3044839900663</v>
      </c>
      <c r="G663" s="4">
        <f t="shared" ca="1" si="182"/>
        <v>3921.1515869434897</v>
      </c>
      <c r="H663" s="4">
        <f t="shared" ca="1" si="183"/>
        <v>3037.4314428064658</v>
      </c>
      <c r="I663" s="4">
        <f t="shared" ca="1" si="184"/>
        <v>1473.9526024451768</v>
      </c>
      <c r="L663" s="2">
        <f t="shared" ca="1" si="189"/>
        <v>1.0807384553599738E-3</v>
      </c>
      <c r="M663" s="2">
        <f t="shared" ca="1" si="185"/>
        <v>1.0820740837578446E-3</v>
      </c>
      <c r="N663" s="2">
        <f t="shared" ca="1" si="186"/>
        <v>1.094120207653609E-3</v>
      </c>
      <c r="O663" s="2">
        <f t="shared" ca="1" si="187"/>
        <v>1.0943142579802223E-3</v>
      </c>
      <c r="P663" s="2"/>
      <c r="Q663" s="2">
        <f t="shared" ca="1" si="190"/>
        <v>-1.5598951593105584E-4</v>
      </c>
      <c r="R663" s="2">
        <f t="shared" ca="1" si="191"/>
        <v>-1.5465388753318511E-4</v>
      </c>
      <c r="S663" s="2">
        <f t="shared" ca="1" si="192"/>
        <v>-1.412721352395499E-4</v>
      </c>
      <c r="T663" s="2">
        <f t="shared" ca="1" si="193"/>
        <v>-1.2903196101717219E-4</v>
      </c>
      <c r="W663" s="3">
        <f t="shared" ca="1" si="194"/>
        <v>1.3356283978707143E-6</v>
      </c>
      <c r="X663" s="3">
        <f t="shared" ca="1" si="188"/>
        <v>1.3381752293635209E-5</v>
      </c>
      <c r="Y663" s="3">
        <f t="shared" ca="1" si="188"/>
        <v>1.2240174222377701E-5</v>
      </c>
      <c r="Z663" s="3">
        <f t="shared" ca="1" si="188"/>
        <v>2.9966893134628169E-5</v>
      </c>
    </row>
    <row r="664" spans="1:26" x14ac:dyDescent="0.25">
      <c r="A664" s="1">
        <v>42026</v>
      </c>
      <c r="B664" s="4">
        <f t="shared" ca="1" si="177"/>
        <v>211.76381323217291</v>
      </c>
      <c r="C664" s="4">
        <f t="shared" ca="1" si="178"/>
        <v>356.29438727241183</v>
      </c>
      <c r="D664" s="4">
        <f t="shared" ca="1" si="179"/>
        <v>1499.1461795680702</v>
      </c>
      <c r="E664" s="4">
        <f t="shared" ca="1" si="180"/>
        <v>805.92947458714252</v>
      </c>
      <c r="F664" s="4">
        <f t="shared" ca="1" si="181"/>
        <v>2478.9177384837631</v>
      </c>
      <c r="G664" s="4">
        <f t="shared" ca="1" si="182"/>
        <v>3920.5451656069617</v>
      </c>
      <c r="H664" s="4">
        <f t="shared" ca="1" si="183"/>
        <v>3037.0023383808971</v>
      </c>
      <c r="I664" s="4">
        <f t="shared" ca="1" si="184"/>
        <v>1473.7624154504369</v>
      </c>
      <c r="L664" s="2">
        <f t="shared" ca="1" si="189"/>
        <v>2.9964995075570141E-4</v>
      </c>
      <c r="M664" s="2">
        <f t="shared" ca="1" si="185"/>
        <v>3.1836586352713964E-4</v>
      </c>
      <c r="N664" s="2">
        <f t="shared" ca="1" si="186"/>
        <v>3.5192239669485487E-4</v>
      </c>
      <c r="O664" s="2">
        <f t="shared" ca="1" si="187"/>
        <v>3.1738560234967475E-4</v>
      </c>
      <c r="P664" s="2"/>
      <c r="Q664" s="2">
        <f t="shared" ca="1" si="190"/>
        <v>3.0744901858116742E-4</v>
      </c>
      <c r="R664" s="2">
        <f t="shared" ca="1" si="191"/>
        <v>3.2616493135260565E-4</v>
      </c>
      <c r="S664" s="2">
        <f t="shared" ca="1" si="192"/>
        <v>3.7843737729175911E-4</v>
      </c>
      <c r="T664" s="2">
        <f t="shared" ca="1" si="193"/>
        <v>3.7745711611429422E-4</v>
      </c>
      <c r="W664" s="3">
        <f t="shared" ca="1" si="194"/>
        <v>1.8715912771438226E-5</v>
      </c>
      <c r="X664" s="3">
        <f t="shared" ca="1" si="188"/>
        <v>5.2272445939153473E-5</v>
      </c>
      <c r="Y664" s="3">
        <f t="shared" ca="1" si="188"/>
        <v>-9.8026117746486931E-7</v>
      </c>
      <c r="Z664" s="3">
        <f t="shared" ca="1" si="188"/>
        <v>-1.4809301536183081E-5</v>
      </c>
    </row>
    <row r="665" spans="1:26" x14ac:dyDescent="0.25">
      <c r="A665" s="1">
        <v>42025</v>
      </c>
      <c r="B665" s="4">
        <f t="shared" ca="1" si="177"/>
        <v>211.82726824837977</v>
      </c>
      <c r="C665" s="4">
        <f t="shared" ca="1" si="178"/>
        <v>356.40781924268566</v>
      </c>
      <c r="D665" s="4">
        <f t="shared" ca="1" si="179"/>
        <v>1499.6737626845797</v>
      </c>
      <c r="E665" s="4">
        <f t="shared" ca="1" si="180"/>
        <v>806.18526499888571</v>
      </c>
      <c r="F665" s="4">
        <f t="shared" ca="1" si="181"/>
        <v>2479.6798793096036</v>
      </c>
      <c r="G665" s="4">
        <f t="shared" ca="1" si="182"/>
        <v>3921.8239099517668</v>
      </c>
      <c r="H665" s="4">
        <f t="shared" ca="1" si="183"/>
        <v>3038.1516535806627</v>
      </c>
      <c r="I665" s="4">
        <f t="shared" ca="1" si="184"/>
        <v>1474.3186975616106</v>
      </c>
      <c r="L665" s="2">
        <f t="shared" ca="1" si="189"/>
        <v>3.6446529916900745E-4</v>
      </c>
      <c r="M665" s="2">
        <f t="shared" ca="1" si="185"/>
        <v>3.6398768377510405E-4</v>
      </c>
      <c r="N665" s="2">
        <f t="shared" ca="1" si="186"/>
        <v>3.8325167542061238E-4</v>
      </c>
      <c r="O665" s="2">
        <f t="shared" ca="1" si="187"/>
        <v>3.6515476311270814E-4</v>
      </c>
      <c r="P665" s="2"/>
      <c r="Q665" s="2">
        <f t="shared" ca="1" si="190"/>
        <v>-5.6854442568532448E-4</v>
      </c>
      <c r="R665" s="2">
        <f t="shared" ca="1" si="191"/>
        <v>-5.6902204107922788E-4</v>
      </c>
      <c r="S665" s="2">
        <f t="shared" ca="1" si="192"/>
        <v>-5.5023566482762291E-4</v>
      </c>
      <c r="T665" s="2">
        <f t="shared" ca="1" si="193"/>
        <v>-5.4906858549001877E-4</v>
      </c>
      <c r="W665" s="3">
        <f t="shared" ca="1" si="194"/>
        <v>-4.7761539390337983E-7</v>
      </c>
      <c r="X665" s="3">
        <f t="shared" ca="1" si="188"/>
        <v>1.8786376251604952E-5</v>
      </c>
      <c r="Y665" s="3">
        <f t="shared" ca="1" si="188"/>
        <v>1.1670793376041023E-6</v>
      </c>
      <c r="Z665" s="3">
        <f t="shared" ca="1" si="188"/>
        <v>1.0888160779357579E-5</v>
      </c>
    </row>
    <row r="666" spans="1:26" x14ac:dyDescent="0.25">
      <c r="A666" s="1">
        <v>42024</v>
      </c>
      <c r="B666" s="4">
        <f t="shared" ca="1" si="177"/>
        <v>211.90447193707408</v>
      </c>
      <c r="C666" s="4">
        <f t="shared" ca="1" si="178"/>
        <v>356.53754729929113</v>
      </c>
      <c r="D666" s="4">
        <f t="shared" ca="1" si="179"/>
        <v>1500.2485151667129</v>
      </c>
      <c r="E666" s="4">
        <f t="shared" ca="1" si="180"/>
        <v>806.4796473883514</v>
      </c>
      <c r="F666" s="4">
        <f t="shared" ca="1" si="181"/>
        <v>2478.2700711367379</v>
      </c>
      <c r="G666" s="4">
        <f t="shared" ca="1" si="182"/>
        <v>3919.5923057057726</v>
      </c>
      <c r="H666" s="4">
        <f t="shared" ca="1" si="183"/>
        <v>3036.4799541857078</v>
      </c>
      <c r="I666" s="4">
        <f t="shared" ca="1" si="184"/>
        <v>1473.509195479779</v>
      </c>
      <c r="L666" s="2">
        <f t="shared" ca="1" si="189"/>
        <v>2.3422685449933098E-3</v>
      </c>
      <c r="M666" s="2">
        <f t="shared" ca="1" si="185"/>
        <v>2.3689351533874256E-3</v>
      </c>
      <c r="N666" s="2">
        <f t="shared" ca="1" si="186"/>
        <v>2.3513611898499471E-3</v>
      </c>
      <c r="O666" s="2">
        <f t="shared" ca="1" si="187"/>
        <v>2.3715807557227854E-3</v>
      </c>
      <c r="P666" s="2"/>
      <c r="Q666" s="2">
        <f t="shared" ca="1" si="190"/>
        <v>1.8519040149957112E-3</v>
      </c>
      <c r="R666" s="2">
        <f t="shared" ca="1" si="191"/>
        <v>1.8785706233898269E-3</v>
      </c>
      <c r="S666" s="2">
        <f t="shared" ca="1" si="192"/>
        <v>1.8876632682464642E-3</v>
      </c>
      <c r="T666" s="2">
        <f t="shared" ca="1" si="193"/>
        <v>1.8903088705818241E-3</v>
      </c>
      <c r="W666" s="3">
        <f t="shared" ca="1" si="194"/>
        <v>2.6666608394115799E-5</v>
      </c>
      <c r="X666" s="3">
        <f t="shared" ca="1" si="188"/>
        <v>9.0926448566373339E-6</v>
      </c>
      <c r="Y666" s="3">
        <f t="shared" ca="1" si="188"/>
        <v>2.6456023353598859E-6</v>
      </c>
      <c r="Z666" s="3">
        <f t="shared" ca="1" si="188"/>
        <v>-9.1833708430500955E-6</v>
      </c>
    </row>
    <row r="667" spans="1:26" x14ac:dyDescent="0.25">
      <c r="A667" s="1">
        <v>42023</v>
      </c>
      <c r="B667" s="4">
        <f t="shared" ca="1" si="177"/>
        <v>212.40080911623573</v>
      </c>
      <c r="C667" s="4">
        <f t="shared" ca="1" si="178"/>
        <v>357.38216162859089</v>
      </c>
      <c r="D667" s="4">
        <f t="shared" ca="1" si="179"/>
        <v>1503.7761413004059</v>
      </c>
      <c r="E667" s="4">
        <f t="shared" ca="1" si="180"/>
        <v>808.39227899997968</v>
      </c>
      <c r="F667" s="4">
        <f t="shared" ca="1" si="181"/>
        <v>2482.85958943172</v>
      </c>
      <c r="G667" s="4">
        <f t="shared" ca="1" si="182"/>
        <v>3926.9555366669365</v>
      </c>
      <c r="H667" s="4">
        <f t="shared" ca="1" si="183"/>
        <v>3042.2118058599913</v>
      </c>
      <c r="I667" s="4">
        <f t="shared" ca="1" si="184"/>
        <v>1476.2945829828782</v>
      </c>
      <c r="L667" s="2">
        <f t="shared" ca="1" si="189"/>
        <v>3.8090569711465426E-4</v>
      </c>
      <c r="M667" s="2">
        <f t="shared" ca="1" si="185"/>
        <v>3.6781988873953967E-4</v>
      </c>
      <c r="N667" s="2">
        <f t="shared" ca="1" si="186"/>
        <v>4.0841776431716495E-4</v>
      </c>
      <c r="O667" s="2">
        <f t="shared" ca="1" si="187"/>
        <v>3.6265761544124566E-4</v>
      </c>
      <c r="P667" s="2"/>
      <c r="Q667" s="2">
        <f t="shared" ca="1" si="190"/>
        <v>1.8983234802793271E-3</v>
      </c>
      <c r="R667" s="2">
        <f t="shared" ca="1" si="191"/>
        <v>1.8852376719042125E-3</v>
      </c>
      <c r="S667" s="2">
        <f t="shared" ca="1" si="192"/>
        <v>1.9127497391067231E-3</v>
      </c>
      <c r="T667" s="2">
        <f t="shared" ca="1" si="193"/>
        <v>1.9075874658084292E-3</v>
      </c>
      <c r="W667" s="3">
        <f t="shared" ca="1" si="194"/>
        <v>-1.3085808375114593E-5</v>
      </c>
      <c r="X667" s="3">
        <f t="shared" ca="1" si="188"/>
        <v>2.7512067202510711E-5</v>
      </c>
      <c r="Y667" s="3">
        <f t="shared" ca="1" si="188"/>
        <v>-5.1622732982939984E-6</v>
      </c>
      <c r="Z667" s="3">
        <f t="shared" ca="1" si="188"/>
        <v>1.442721004607504E-5</v>
      </c>
    </row>
    <row r="668" spans="1:26" x14ac:dyDescent="0.25">
      <c r="A668" s="1">
        <v>42022</v>
      </c>
      <c r="B668" s="4">
        <f t="shared" ca="1" si="177"/>
        <v>212.48171379449988</v>
      </c>
      <c r="C668" s="4">
        <f t="shared" ca="1" si="178"/>
        <v>357.51361389551863</v>
      </c>
      <c r="D668" s="4">
        <f t="shared" ca="1" si="179"/>
        <v>1504.3903101900692</v>
      </c>
      <c r="E668" s="4">
        <f t="shared" ca="1" si="180"/>
        <v>808.68544861622286</v>
      </c>
      <c r="F668" s="4">
        <f t="shared" ca="1" si="181"/>
        <v>2487.572860088575</v>
      </c>
      <c r="G668" s="4">
        <f t="shared" ca="1" si="182"/>
        <v>3934.3587811805542</v>
      </c>
      <c r="H668" s="4">
        <f t="shared" ca="1" si="183"/>
        <v>3048.0307956979573</v>
      </c>
      <c r="I668" s="4">
        <f t="shared" ca="1" si="184"/>
        <v>1479.1107440252169</v>
      </c>
      <c r="L668" s="2">
        <f t="shared" ca="1" si="189"/>
        <v>-1.5985735457287502E-3</v>
      </c>
      <c r="M668" s="2">
        <f t="shared" ca="1" si="185"/>
        <v>-1.5991877049738022E-3</v>
      </c>
      <c r="N668" s="2">
        <f t="shared" ca="1" si="186"/>
        <v>-1.5983489934102556E-3</v>
      </c>
      <c r="O668" s="2">
        <f t="shared" ca="1" si="187"/>
        <v>-1.5962506055809404E-3</v>
      </c>
      <c r="P668" s="2"/>
      <c r="Q668" s="2">
        <f t="shared" ca="1" si="190"/>
        <v>-1.2419733063541991E-4</v>
      </c>
      <c r="R668" s="2">
        <f t="shared" ca="1" si="191"/>
        <v>-1.2481148988047178E-4</v>
      </c>
      <c r="S668" s="2">
        <f t="shared" ca="1" si="192"/>
        <v>-1.2458693756197713E-4</v>
      </c>
      <c r="T668" s="2">
        <f t="shared" ca="1" si="193"/>
        <v>-1.2164983816911532E-4</v>
      </c>
      <c r="W668" s="3">
        <f t="shared" ca="1" si="194"/>
        <v>-6.1415924505186579E-7</v>
      </c>
      <c r="X668" s="3">
        <f t="shared" ca="1" si="188"/>
        <v>2.2455231849465239E-7</v>
      </c>
      <c r="Y668" s="3">
        <f t="shared" ca="1" si="188"/>
        <v>2.9370993928618142E-6</v>
      </c>
      <c r="Z668" s="3">
        <f t="shared" ca="1" si="188"/>
        <v>1.9386548451226329E-5</v>
      </c>
    </row>
    <row r="669" spans="1:26" x14ac:dyDescent="0.25">
      <c r="A669" s="1">
        <v>42021</v>
      </c>
      <c r="B669" s="4">
        <f t="shared" ca="1" si="177"/>
        <v>212.14204614787687</v>
      </c>
      <c r="C669" s="4">
        <f t="shared" ca="1" si="178"/>
        <v>356.94188251981615</v>
      </c>
      <c r="D669" s="4">
        <f t="shared" ca="1" si="179"/>
        <v>1501.9857694520806</v>
      </c>
      <c r="E669" s="4">
        <f t="shared" ca="1" si="180"/>
        <v>807.39458397914473</v>
      </c>
      <c r="F669" s="4">
        <f t="shared" ca="1" si="181"/>
        <v>2487.2639101795908</v>
      </c>
      <c r="G669" s="4">
        <f t="shared" ca="1" si="182"/>
        <v>3933.8677279993508</v>
      </c>
      <c r="H669" s="4">
        <f t="shared" ca="1" si="183"/>
        <v>3047.6510508755264</v>
      </c>
      <c r="I669" s="4">
        <f t="shared" ca="1" si="184"/>
        <v>1478.930810442572</v>
      </c>
      <c r="L669" s="2">
        <f t="shared" ca="1" si="189"/>
        <v>5.893739605400941E-4</v>
      </c>
      <c r="M669" s="2">
        <f t="shared" ca="1" si="185"/>
        <v>6.0394544937996319E-4</v>
      </c>
      <c r="N669" s="2">
        <f t="shared" ca="1" si="186"/>
        <v>6.2651476762795317E-4</v>
      </c>
      <c r="O669" s="2">
        <f t="shared" ca="1" si="187"/>
        <v>6.1826608862644843E-4</v>
      </c>
      <c r="P669" s="2"/>
      <c r="Q669" s="2">
        <f t="shared" ca="1" si="190"/>
        <v>1.1478980986751796E-3</v>
      </c>
      <c r="R669" s="2">
        <f t="shared" ca="1" si="191"/>
        <v>1.1624695875150487E-3</v>
      </c>
      <c r="S669" s="2">
        <f t="shared" ca="1" si="192"/>
        <v>1.1996103946029077E-3</v>
      </c>
      <c r="T669" s="2">
        <f t="shared" ca="1" si="193"/>
        <v>1.213931033849393E-3</v>
      </c>
      <c r="W669" s="3">
        <f t="shared" ca="1" si="194"/>
        <v>1.4571488839869103E-5</v>
      </c>
      <c r="X669" s="3">
        <f t="shared" ca="1" si="188"/>
        <v>3.7140807087859056E-5</v>
      </c>
      <c r="Y669" s="3">
        <f t="shared" ca="1" si="188"/>
        <v>1.4320639246485286E-5</v>
      </c>
      <c r="Z669" s="3">
        <f t="shared" ca="1" si="188"/>
        <v>2.3259875770463048E-5</v>
      </c>
    </row>
    <row r="670" spans="1:26" x14ac:dyDescent="0.25">
      <c r="A670" s="1">
        <v>42020</v>
      </c>
      <c r="B670" s="4">
        <f t="shared" ca="1" si="177"/>
        <v>212.26707714581212</v>
      </c>
      <c r="C670" s="4">
        <f t="shared" ca="1" si="178"/>
        <v>357.15745594545712</v>
      </c>
      <c r="D670" s="4">
        <f t="shared" ca="1" si="179"/>
        <v>1502.9267857174093</v>
      </c>
      <c r="E670" s="4">
        <f t="shared" ca="1" si="180"/>
        <v>807.89376867055967</v>
      </c>
      <c r="F670" s="4">
        <f t="shared" ca="1" si="181"/>
        <v>2490.1190356929892</v>
      </c>
      <c r="G670" s="4">
        <f t="shared" ca="1" si="182"/>
        <v>3938.4407295944566</v>
      </c>
      <c r="H670" s="4">
        <f t="shared" ca="1" si="183"/>
        <v>3051.3070447552786</v>
      </c>
      <c r="I670" s="4">
        <f t="shared" ca="1" si="184"/>
        <v>1480.7261304502845</v>
      </c>
      <c r="L670" s="2">
        <f t="shared" ca="1" si="189"/>
        <v>1.1292366622941419E-3</v>
      </c>
      <c r="M670" s="2">
        <f t="shared" ca="1" si="185"/>
        <v>1.1496985944542733E-3</v>
      </c>
      <c r="N670" s="2">
        <f t="shared" ca="1" si="186"/>
        <v>1.1564852583424595E-3</v>
      </c>
      <c r="O670" s="2">
        <f t="shared" ca="1" si="187"/>
        <v>1.1559829978488438E-3</v>
      </c>
      <c r="P670" s="2"/>
      <c r="Q670" s="2">
        <f t="shared" ca="1" si="190"/>
        <v>1.3798334521692174E-3</v>
      </c>
      <c r="R670" s="2">
        <f t="shared" ca="1" si="191"/>
        <v>1.4002953843293489E-3</v>
      </c>
      <c r="S670" s="2">
        <f t="shared" ca="1" si="192"/>
        <v>1.4275439803776665E-3</v>
      </c>
      <c r="T670" s="2">
        <f t="shared" ca="1" si="193"/>
        <v>1.4338283837722369E-3</v>
      </c>
      <c r="W670" s="3">
        <f t="shared" ca="1" si="194"/>
        <v>2.0461932160131442E-5</v>
      </c>
      <c r="X670" s="3">
        <f t="shared" ca="1" si="188"/>
        <v>2.7248596048317549E-5</v>
      </c>
      <c r="Y670" s="3">
        <f t="shared" ca="1" si="188"/>
        <v>6.2844033945704222E-6</v>
      </c>
      <c r="Z670" s="3">
        <f t="shared" ca="1" si="188"/>
        <v>5.9996645036040548E-6</v>
      </c>
    </row>
    <row r="671" spans="1:26" x14ac:dyDescent="0.25">
      <c r="A671" s="1">
        <v>42019</v>
      </c>
      <c r="B671" s="4">
        <f t="shared" ca="1" si="177"/>
        <v>212.50677691152319</v>
      </c>
      <c r="C671" s="4">
        <f t="shared" ca="1" si="178"/>
        <v>357.56807937055652</v>
      </c>
      <c r="D671" s="4">
        <f t="shared" ca="1" si="179"/>
        <v>1504.6648983894597</v>
      </c>
      <c r="E671" s="4">
        <f t="shared" ca="1" si="180"/>
        <v>808.82768013121097</v>
      </c>
      <c r="F671" s="4">
        <f t="shared" ca="1" si="181"/>
        <v>2493.5549852383219</v>
      </c>
      <c r="G671" s="4">
        <f t="shared" ca="1" si="182"/>
        <v>3943.9557099695621</v>
      </c>
      <c r="H671" s="4">
        <f t="shared" ca="1" si="183"/>
        <v>3055.6629197593029</v>
      </c>
      <c r="I671" s="4">
        <f t="shared" ca="1" si="184"/>
        <v>1482.8492376047175</v>
      </c>
      <c r="L671" s="2">
        <f t="shared" ca="1" si="189"/>
        <v>2.4285207760280218E-3</v>
      </c>
      <c r="M671" s="2">
        <f t="shared" ca="1" si="185"/>
        <v>2.4133724825613186E-3</v>
      </c>
      <c r="N671" s="2">
        <f t="shared" ca="1" si="186"/>
        <v>2.4107509950562758E-3</v>
      </c>
      <c r="O671" s="2">
        <f t="shared" ca="1" si="187"/>
        <v>2.4192496844842831E-3</v>
      </c>
      <c r="P671" s="2"/>
      <c r="Q671" s="2">
        <f t="shared" ca="1" si="190"/>
        <v>1.5244728452777916E-4</v>
      </c>
      <c r="R671" s="2">
        <f t="shared" ca="1" si="191"/>
        <v>1.3729899106107598E-4</v>
      </c>
      <c r="S671" s="2">
        <f t="shared" ca="1" si="192"/>
        <v>1.1952921008932983E-4</v>
      </c>
      <c r="T671" s="2">
        <f t="shared" ca="1" si="193"/>
        <v>1.2540641201229421E-4</v>
      </c>
      <c r="W671" s="3">
        <f t="shared" ca="1" si="194"/>
        <v>-1.5148293466703187E-5</v>
      </c>
      <c r="X671" s="3">
        <f t="shared" ca="1" si="188"/>
        <v>-1.7769780971746141E-5</v>
      </c>
      <c r="Y671" s="3">
        <f t="shared" ca="1" si="188"/>
        <v>5.877201922964382E-6</v>
      </c>
      <c r="Z671" s="3">
        <f t="shared" ca="1" si="188"/>
        <v>-2.4687104121889695E-5</v>
      </c>
    </row>
    <row r="672" spans="1:26" x14ac:dyDescent="0.25">
      <c r="A672" s="1">
        <v>42018</v>
      </c>
      <c r="B672" s="4">
        <f t="shared" ca="1" si="177"/>
        <v>213.02285403429957</v>
      </c>
      <c r="C672" s="4">
        <f t="shared" ca="1" si="178"/>
        <v>358.43102433395171</v>
      </c>
      <c r="D672" s="4">
        <f t="shared" ca="1" si="179"/>
        <v>1508.2922707904781</v>
      </c>
      <c r="E672" s="4">
        <f t="shared" ca="1" si="180"/>
        <v>810.78443624117062</v>
      </c>
      <c r="F672" s="4">
        <f t="shared" ca="1" si="181"/>
        <v>2493.9351209246424</v>
      </c>
      <c r="G672" s="4">
        <f t="shared" ca="1" si="182"/>
        <v>3944.4972111093307</v>
      </c>
      <c r="H672" s="4">
        <f t="shared" ca="1" si="183"/>
        <v>3056.0281607344009</v>
      </c>
      <c r="I672" s="4">
        <f t="shared" ca="1" si="184"/>
        <v>1483.0351964071606</v>
      </c>
      <c r="L672" s="2">
        <f t="shared" ca="1" si="189"/>
        <v>1.4165232434773458E-3</v>
      </c>
      <c r="M672" s="2">
        <f t="shared" ca="1" si="185"/>
        <v>1.4434918114009335E-3</v>
      </c>
      <c r="N672" s="2">
        <f t="shared" ca="1" si="186"/>
        <v>1.4350249366940125E-3</v>
      </c>
      <c r="O672" s="2">
        <f t="shared" ca="1" si="187"/>
        <v>1.4790056267527431E-3</v>
      </c>
      <c r="P672" s="2"/>
      <c r="Q672" s="2">
        <f t="shared" ca="1" si="190"/>
        <v>2.4007974895548772E-3</v>
      </c>
      <c r="R672" s="2">
        <f t="shared" ca="1" si="191"/>
        <v>2.4277660574784652E-3</v>
      </c>
      <c r="S672" s="2">
        <f t="shared" ca="1" si="192"/>
        <v>2.4462677506951317E-3</v>
      </c>
      <c r="T672" s="2">
        <f t="shared" ca="1" si="193"/>
        <v>2.4817815660469413E-3</v>
      </c>
      <c r="W672" s="3">
        <f t="shared" ca="1" si="194"/>
        <v>2.6968567923587854E-5</v>
      </c>
      <c r="X672" s="3">
        <f t="shared" ca="1" si="188"/>
        <v>1.8501693216666729E-5</v>
      </c>
      <c r="Y672" s="3">
        <f t="shared" ca="1" si="188"/>
        <v>3.5513815351809585E-5</v>
      </c>
      <c r="Z672" s="3">
        <f t="shared" ca="1" si="188"/>
        <v>9.7525471749794433E-6</v>
      </c>
    </row>
    <row r="673" spans="1:26" x14ac:dyDescent="0.25">
      <c r="A673" s="1">
        <v>42017</v>
      </c>
      <c r="B673" s="4">
        <f t="shared" ca="1" si="177"/>
        <v>213.32460585843103</v>
      </c>
      <c r="C673" s="4">
        <f t="shared" ca="1" si="178"/>
        <v>358.94841658252983</v>
      </c>
      <c r="D673" s="4">
        <f t="shared" ca="1" si="179"/>
        <v>1510.4567078108855</v>
      </c>
      <c r="E673" s="4">
        <f t="shared" ca="1" si="180"/>
        <v>811.98359098445496</v>
      </c>
      <c r="F673" s="4">
        <f t="shared" ca="1" si="181"/>
        <v>2499.922554102071</v>
      </c>
      <c r="G673" s="4">
        <f t="shared" ca="1" si="182"/>
        <v>3954.0735275522807</v>
      </c>
      <c r="H673" s="4">
        <f t="shared" ca="1" si="183"/>
        <v>3063.5040238692218</v>
      </c>
      <c r="I673" s="4">
        <f t="shared" ca="1" si="184"/>
        <v>1486.7157658194026</v>
      </c>
      <c r="L673" s="2">
        <f t="shared" ca="1" si="189"/>
        <v>-1.5722995867495015E-3</v>
      </c>
      <c r="M673" s="2">
        <f t="shared" ca="1" si="185"/>
        <v>-1.5312673256849426E-3</v>
      </c>
      <c r="N673" s="2">
        <f t="shared" ca="1" si="186"/>
        <v>-1.5643602650540806E-3</v>
      </c>
      <c r="O673" s="2">
        <f t="shared" ca="1" si="187"/>
        <v>-1.5037547773826671E-3</v>
      </c>
      <c r="P673" s="2"/>
      <c r="Q673" s="2">
        <f t="shared" ca="1" si="190"/>
        <v>6.3857856152941183E-4</v>
      </c>
      <c r="R673" s="2">
        <f t="shared" ca="1" si="191"/>
        <v>6.7961082259397078E-4</v>
      </c>
      <c r="S673" s="2">
        <f t="shared" ca="1" si="192"/>
        <v>6.8755014428939173E-4</v>
      </c>
      <c r="T673" s="2">
        <f t="shared" ca="1" si="193"/>
        <v>7.150626925916671E-4</v>
      </c>
      <c r="W673" s="3">
        <f t="shared" ca="1" si="194"/>
        <v>4.1032261064558964E-5</v>
      </c>
      <c r="X673" s="3">
        <f t="shared" ca="1" si="188"/>
        <v>7.9393216954209525E-6</v>
      </c>
      <c r="Y673" s="3">
        <f t="shared" ca="1" si="188"/>
        <v>2.7512548302275379E-5</v>
      </c>
      <c r="Z673" s="3">
        <f t="shared" ca="1" si="188"/>
        <v>2.1703682002162798E-5</v>
      </c>
    </row>
    <row r="674" spans="1:26" x14ac:dyDescent="0.25">
      <c r="A674" s="1">
        <v>42016</v>
      </c>
      <c r="B674" s="4">
        <f t="shared" ca="1" si="177"/>
        <v>212.9891956687963</v>
      </c>
      <c r="C674" s="4">
        <f t="shared" ca="1" si="178"/>
        <v>358.39877060061065</v>
      </c>
      <c r="D674" s="4">
        <f t="shared" ca="1" si="179"/>
        <v>1508.0938093551017</v>
      </c>
      <c r="E674" s="4">
        <f t="shared" ca="1" si="180"/>
        <v>810.76256678035577</v>
      </c>
      <c r="F674" s="4">
        <f t="shared" ca="1" si="181"/>
        <v>2501.5189510506048</v>
      </c>
      <c r="G674" s="4">
        <f t="shared" ca="1" si="182"/>
        <v>3956.7607587149373</v>
      </c>
      <c r="H674" s="4">
        <f t="shared" ca="1" si="183"/>
        <v>3065.6103365028639</v>
      </c>
      <c r="I674" s="4">
        <f t="shared" ca="1" si="184"/>
        <v>1487.7788607980278</v>
      </c>
      <c r="L674" s="2">
        <f t="shared" ca="1" si="189"/>
        <v>3.2540393406307801E-4</v>
      </c>
      <c r="M674" s="2">
        <f t="shared" ca="1" si="185"/>
        <v>3.5502949822949946E-4</v>
      </c>
      <c r="N674" s="2">
        <f t="shared" ca="1" si="186"/>
        <v>3.6196995612340567E-4</v>
      </c>
      <c r="O674" s="2">
        <f t="shared" ca="1" si="187"/>
        <v>3.9154635148757672E-4</v>
      </c>
      <c r="P674" s="2"/>
      <c r="Q674" s="2">
        <f t="shared" ca="1" si="190"/>
        <v>-7.9250228086346838E-4</v>
      </c>
      <c r="R674" s="2">
        <f t="shared" ca="1" si="191"/>
        <v>-7.6287671669704698E-4</v>
      </c>
      <c r="S674" s="2">
        <f t="shared" ca="1" si="192"/>
        <v>-7.2631069463671932E-4</v>
      </c>
      <c r="T674" s="2">
        <f t="shared" ca="1" si="193"/>
        <v>-6.8979384137864207E-4</v>
      </c>
      <c r="W674" s="3">
        <f t="shared" ca="1" si="194"/>
        <v>2.962556416642144E-5</v>
      </c>
      <c r="X674" s="3">
        <f t="shared" ca="1" si="188"/>
        <v>3.6566022060327674E-5</v>
      </c>
      <c r="Y674" s="3">
        <f t="shared" ca="1" si="188"/>
        <v>3.6516853258077245E-5</v>
      </c>
      <c r="Z674" s="3">
        <f t="shared" ca="1" si="188"/>
        <v>-4.384415691342016E-6</v>
      </c>
    </row>
    <row r="675" spans="1:26" x14ac:dyDescent="0.25">
      <c r="A675" s="1">
        <v>42015</v>
      </c>
      <c r="B675" s="4">
        <f t="shared" ca="1" si="177"/>
        <v>213.05850319097985</v>
      </c>
      <c r="C675" s="4">
        <f t="shared" ca="1" si="178"/>
        <v>358.52601273630307</v>
      </c>
      <c r="D675" s="4">
        <f t="shared" ca="1" si="179"/>
        <v>1508.639694005104</v>
      </c>
      <c r="E675" s="4">
        <f t="shared" ca="1" si="180"/>
        <v>811.08001790530136</v>
      </c>
      <c r="F675" s="4">
        <f t="shared" ca="1" si="181"/>
        <v>2499.5364915762739</v>
      </c>
      <c r="G675" s="4">
        <f t="shared" ca="1" si="182"/>
        <v>3953.7422380585731</v>
      </c>
      <c r="H675" s="4">
        <f t="shared" ca="1" si="183"/>
        <v>3063.3837509298733</v>
      </c>
      <c r="I675" s="4">
        <f t="shared" ca="1" si="184"/>
        <v>1486.752600102516</v>
      </c>
      <c r="L675" s="2">
        <f t="shared" ca="1" si="189"/>
        <v>9.7934794312829691E-5</v>
      </c>
      <c r="M675" s="2">
        <f t="shared" ca="1" si="185"/>
        <v>1.2571655398649193E-4</v>
      </c>
      <c r="N675" s="2">
        <f t="shared" ca="1" si="186"/>
        <v>1.1289984873016039E-4</v>
      </c>
      <c r="O675" s="2">
        <f t="shared" ca="1" si="187"/>
        <v>1.3930532400971977E-4</v>
      </c>
      <c r="P675" s="2"/>
      <c r="Q675" s="2">
        <f t="shared" ca="1" si="190"/>
        <v>7.1478716631561594E-4</v>
      </c>
      <c r="R675" s="2">
        <f t="shared" ca="1" si="191"/>
        <v>7.4256892598927818E-4</v>
      </c>
      <c r="S675" s="2">
        <f t="shared" ca="1" si="192"/>
        <v>7.5753398040660888E-4</v>
      </c>
      <c r="T675" s="2">
        <f t="shared" ca="1" si="193"/>
        <v>7.7112275042983671E-4</v>
      </c>
      <c r="W675" s="3">
        <f t="shared" ca="1" si="194"/>
        <v>2.7781759673662247E-5</v>
      </c>
      <c r="X675" s="3">
        <f t="shared" ca="1" si="188"/>
        <v>1.4965054417330703E-5</v>
      </c>
      <c r="Y675" s="3">
        <f t="shared" ca="1" si="188"/>
        <v>1.3588770023227826E-5</v>
      </c>
      <c r="Z675" s="3">
        <f t="shared" ca="1" si="188"/>
        <v>5.3716423548124618E-5</v>
      </c>
    </row>
    <row r="676" spans="1:26" x14ac:dyDescent="0.25">
      <c r="A676" s="1">
        <v>42014</v>
      </c>
      <c r="B676" s="4">
        <f t="shared" ca="1" si="177"/>
        <v>213.07936903166646</v>
      </c>
      <c r="C676" s="4">
        <f t="shared" ca="1" si="178"/>
        <v>358.57108539113881</v>
      </c>
      <c r="D676" s="4">
        <f t="shared" ca="1" si="179"/>
        <v>1508.8100191983453</v>
      </c>
      <c r="E676" s="4">
        <f t="shared" ca="1" si="180"/>
        <v>811.19300566999345</v>
      </c>
      <c r="F676" s="4">
        <f t="shared" ca="1" si="181"/>
        <v>2501.32312818219</v>
      </c>
      <c r="G676" s="4">
        <f t="shared" ca="1" si="182"/>
        <v>3956.6781641859266</v>
      </c>
      <c r="H676" s="4">
        <f t="shared" ca="1" si="183"/>
        <v>3065.7043682162284</v>
      </c>
      <c r="I676" s="4">
        <f t="shared" ca="1" si="184"/>
        <v>1487.8990688567158</v>
      </c>
      <c r="L676" s="2">
        <f t="shared" ca="1" si="189"/>
        <v>4.0280169296222866E-4</v>
      </c>
      <c r="M676" s="2">
        <f t="shared" ca="1" si="185"/>
        <v>4.2762286849408639E-4</v>
      </c>
      <c r="N676" s="2">
        <f t="shared" ca="1" si="186"/>
        <v>4.3529159003857294E-4</v>
      </c>
      <c r="O676" s="2">
        <f t="shared" ca="1" si="187"/>
        <v>4.3851646557119793E-4</v>
      </c>
      <c r="P676" s="2"/>
      <c r="Q676" s="2">
        <f t="shared" ca="1" si="190"/>
        <v>2.1478308724527965E-3</v>
      </c>
      <c r="R676" s="2">
        <f t="shared" ca="1" si="191"/>
        <v>2.1726520479846542E-3</v>
      </c>
      <c r="S676" s="2">
        <f t="shared" ca="1" si="192"/>
        <v>2.2051419450609985E-3</v>
      </c>
      <c r="T676" s="2">
        <f t="shared" ca="1" si="193"/>
        <v>2.2160355421381099E-3</v>
      </c>
      <c r="W676" s="3">
        <f t="shared" ca="1" si="194"/>
        <v>2.4821175531857744E-5</v>
      </c>
      <c r="X676" s="3">
        <f t="shared" ca="1" si="188"/>
        <v>3.2489897076344259E-5</v>
      </c>
      <c r="Y676" s="3">
        <f t="shared" ca="1" si="188"/>
        <v>1.0893597077111561E-5</v>
      </c>
      <c r="Z676" s="3">
        <f t="shared" ca="1" si="188"/>
        <v>-1.0733796894981261E-5</v>
      </c>
    </row>
    <row r="677" spans="1:26" x14ac:dyDescent="0.25">
      <c r="A677" s="1">
        <v>42013</v>
      </c>
      <c r="B677" s="4">
        <f t="shared" ca="1" si="177"/>
        <v>213.16519776224774</v>
      </c>
      <c r="C677" s="4">
        <f t="shared" ca="1" si="178"/>
        <v>358.72441858723278</v>
      </c>
      <c r="D677" s="4">
        <f t="shared" ca="1" si="179"/>
        <v>1509.4667915106681</v>
      </c>
      <c r="E677" s="4">
        <f t="shared" ca="1" si="180"/>
        <v>811.5487271597359</v>
      </c>
      <c r="F677" s="4">
        <f t="shared" ca="1" si="181"/>
        <v>2506.6955472188797</v>
      </c>
      <c r="G677" s="4">
        <f t="shared" ca="1" si="182"/>
        <v>3965.2746491025609</v>
      </c>
      <c r="H677" s="4">
        <f t="shared" ca="1" si="183"/>
        <v>3072.464681509739</v>
      </c>
      <c r="I677" s="4">
        <f t="shared" ca="1" si="184"/>
        <v>1491.1963060764165</v>
      </c>
      <c r="L677" s="2">
        <f t="shared" ca="1" si="189"/>
        <v>-7.4565549034793111E-4</v>
      </c>
      <c r="M677" s="2">
        <f t="shared" ca="1" si="185"/>
        <v>-7.1990994739056446E-4</v>
      </c>
      <c r="N677" s="2">
        <f t="shared" ca="1" si="186"/>
        <v>-7.0166593014983061E-4</v>
      </c>
      <c r="O677" s="2">
        <f t="shared" ca="1" si="187"/>
        <v>-6.9650049722464814E-4</v>
      </c>
      <c r="P677" s="2"/>
      <c r="Q677" s="2">
        <f t="shared" ca="1" si="190"/>
        <v>-8.0515170288226329E-4</v>
      </c>
      <c r="R677" s="2">
        <f t="shared" ca="1" si="191"/>
        <v>-7.7940615992489663E-4</v>
      </c>
      <c r="S677" s="2">
        <f t="shared" ca="1" si="192"/>
        <v>-7.3541659972679613E-4</v>
      </c>
      <c r="T677" s="2">
        <f t="shared" ca="1" si="193"/>
        <v>-7.1200714956087981E-4</v>
      </c>
      <c r="W677" s="3">
        <f t="shared" ca="1" si="194"/>
        <v>2.574554295736661E-5</v>
      </c>
      <c r="X677" s="3">
        <f t="shared" ca="1" si="188"/>
        <v>4.3989560198100454E-5</v>
      </c>
      <c r="Y677" s="3">
        <f t="shared" ca="1" si="188"/>
        <v>2.3409450165916336E-5</v>
      </c>
      <c r="Z677" s="3">
        <f t="shared" ca="1" si="188"/>
        <v>1.6505150164642123E-5</v>
      </c>
    </row>
    <row r="678" spans="1:26" x14ac:dyDescent="0.25">
      <c r="A678" s="1">
        <v>42012</v>
      </c>
      <c r="B678" s="4">
        <f t="shared" ca="1" si="177"/>
        <v>213.00624996218522</v>
      </c>
      <c r="C678" s="4">
        <f t="shared" ca="1" si="178"/>
        <v>358.46616930991991</v>
      </c>
      <c r="D678" s="4">
        <f t="shared" ca="1" si="179"/>
        <v>1508.4076500903725</v>
      </c>
      <c r="E678" s="4">
        <f t="shared" ca="1" si="180"/>
        <v>810.9834830677471</v>
      </c>
      <c r="F678" s="4">
        <f t="shared" ca="1" si="181"/>
        <v>2504.6772770304287</v>
      </c>
      <c r="G678" s="4">
        <f t="shared" ca="1" si="182"/>
        <v>3962.1840896152562</v>
      </c>
      <c r="H678" s="4">
        <f t="shared" ca="1" si="183"/>
        <v>3070.2051399808824</v>
      </c>
      <c r="I678" s="4">
        <f t="shared" ca="1" si="184"/>
        <v>1490.1345636450912</v>
      </c>
      <c r="L678" s="2">
        <f t="shared" ca="1" si="189"/>
        <v>1.1251356775294455E-3</v>
      </c>
      <c r="M678" s="2">
        <f t="shared" ca="1" si="185"/>
        <v>1.0821125018363235E-3</v>
      </c>
      <c r="N678" s="2">
        <f t="shared" ca="1" si="186"/>
        <v>1.1291131709034938E-3</v>
      </c>
      <c r="O678" s="2">
        <f t="shared" ca="1" si="187"/>
        <v>1.1134524251653498E-3</v>
      </c>
      <c r="P678" s="2"/>
      <c r="Q678" s="2">
        <f t="shared" ca="1" si="190"/>
        <v>8.2944131878795273E-4</v>
      </c>
      <c r="R678" s="2">
        <f t="shared" ca="1" si="191"/>
        <v>7.8641814309483068E-4</v>
      </c>
      <c r="S678" s="2">
        <f t="shared" ca="1" si="192"/>
        <v>7.9039563646887885E-4</v>
      </c>
      <c r="T678" s="2">
        <f t="shared" ca="1" si="193"/>
        <v>8.2173555979790517E-4</v>
      </c>
      <c r="W678" s="3">
        <f t="shared" ca="1" si="194"/>
        <v>-4.3023175693122009E-5</v>
      </c>
      <c r="X678" s="3">
        <f t="shared" ca="1" si="188"/>
        <v>3.9774933740482008E-6</v>
      </c>
      <c r="Y678" s="3">
        <f t="shared" ca="1" si="188"/>
        <v>3.1339923329026375E-5</v>
      </c>
      <c r="Z678" s="3">
        <f t="shared" ca="1" si="188"/>
        <v>-5.8540808360499935E-7</v>
      </c>
    </row>
    <row r="679" spans="1:26" x14ac:dyDescent="0.25">
      <c r="A679" s="1">
        <v>42011</v>
      </c>
      <c r="B679" s="4">
        <f t="shared" ca="1" si="177"/>
        <v>213.24591089355445</v>
      </c>
      <c r="C679" s="4">
        <f t="shared" ca="1" si="178"/>
        <v>358.85407003321552</v>
      </c>
      <c r="D679" s="4">
        <f t="shared" ca="1" si="179"/>
        <v>1510.1108130351811</v>
      </c>
      <c r="E679" s="4">
        <f t="shared" ca="1" si="180"/>
        <v>811.88647459373783</v>
      </c>
      <c r="F679" s="4">
        <f t="shared" ca="1" si="181"/>
        <v>2506.7547598542269</v>
      </c>
      <c r="G679" s="4">
        <f t="shared" ca="1" si="182"/>
        <v>3965.3000230696111</v>
      </c>
      <c r="H679" s="4">
        <f t="shared" ca="1" si="183"/>
        <v>3072.6318167265881</v>
      </c>
      <c r="I679" s="4">
        <f t="shared" ca="1" si="184"/>
        <v>1491.3590602049223</v>
      </c>
      <c r="L679" s="2">
        <f t="shared" ca="1" si="189"/>
        <v>-5.1260934684830748E-5</v>
      </c>
      <c r="M679" s="2">
        <f t="shared" ca="1" si="185"/>
        <v>-5.2017366025135365E-5</v>
      </c>
      <c r="N679" s="2">
        <f t="shared" ca="1" si="186"/>
        <v>-2.8877871293796838E-5</v>
      </c>
      <c r="O679" s="2">
        <f t="shared" ca="1" si="187"/>
        <v>-3.936737105974763E-5</v>
      </c>
      <c r="P679" s="2"/>
      <c r="Q679" s="2">
        <f t="shared" ca="1" si="190"/>
        <v>7.3696446417392564E-4</v>
      </c>
      <c r="R679" s="2">
        <f t="shared" ca="1" si="191"/>
        <v>7.3620803283362104E-4</v>
      </c>
      <c r="S679" s="2">
        <f t="shared" ca="1" si="192"/>
        <v>7.5859109622465495E-4</v>
      </c>
      <c r="T679" s="2">
        <f t="shared" ca="1" si="193"/>
        <v>7.712410911900427E-4</v>
      </c>
      <c r="W679" s="3">
        <f t="shared" ca="1" si="194"/>
        <v>-7.5643134030461745E-7</v>
      </c>
      <c r="X679" s="3">
        <f t="shared" ca="1" si="188"/>
        <v>2.238306339103391E-5</v>
      </c>
      <c r="Y679" s="3">
        <f t="shared" ca="1" si="188"/>
        <v>1.2649994965387732E-5</v>
      </c>
      <c r="Z679" s="3">
        <f t="shared" ca="1" si="188"/>
        <v>4.6481872919054203E-5</v>
      </c>
    </row>
    <row r="680" spans="1:26" x14ac:dyDescent="0.25">
      <c r="A680" s="1">
        <v>42010</v>
      </c>
      <c r="B680" s="4">
        <f t="shared" ca="1" si="177"/>
        <v>213.23497970884432</v>
      </c>
      <c r="C680" s="4">
        <f t="shared" ca="1" si="178"/>
        <v>358.83540338970499</v>
      </c>
      <c r="D680" s="4">
        <f t="shared" ca="1" si="179"/>
        <v>1510.067204249483</v>
      </c>
      <c r="E680" s="4">
        <f t="shared" ca="1" si="180"/>
        <v>811.8545127576341</v>
      </c>
      <c r="F680" s="4">
        <f t="shared" ca="1" si="181"/>
        <v>2508.6021490326384</v>
      </c>
      <c r="G680" s="4">
        <f t="shared" ca="1" si="182"/>
        <v>3968.2193087991905</v>
      </c>
      <c r="H680" s="4">
        <f t="shared" ca="1" si="183"/>
        <v>3074.9626878647337</v>
      </c>
      <c r="I680" s="4">
        <f t="shared" ca="1" si="184"/>
        <v>1492.5092575938709</v>
      </c>
      <c r="L680" s="2">
        <f t="shared" ca="1" si="189"/>
        <v>1.5023262423031825E-3</v>
      </c>
      <c r="M680" s="2">
        <f t="shared" ca="1" si="185"/>
        <v>1.5027147037602179E-3</v>
      </c>
      <c r="N680" s="2">
        <f t="shared" ca="1" si="186"/>
        <v>1.4916951683102426E-3</v>
      </c>
      <c r="O680" s="2">
        <f t="shared" ca="1" si="187"/>
        <v>1.5222280991750575E-3</v>
      </c>
      <c r="P680" s="2"/>
      <c r="Q680" s="2">
        <f t="shared" ca="1" si="190"/>
        <v>1.8448908696842826E-5</v>
      </c>
      <c r="R680" s="2">
        <f t="shared" ca="1" si="191"/>
        <v>1.8837370153878295E-5</v>
      </c>
      <c r="S680" s="2">
        <f t="shared" ca="1" si="192"/>
        <v>8.2062961609384068E-6</v>
      </c>
      <c r="T680" s="2">
        <f t="shared" ca="1" si="193"/>
        <v>2.7719691575777958E-5</v>
      </c>
      <c r="W680" s="3">
        <f t="shared" ca="1" si="194"/>
        <v>3.8846145703547122E-7</v>
      </c>
      <c r="X680" s="3">
        <f t="shared" ca="1" si="188"/>
        <v>-1.0631073992939888E-5</v>
      </c>
      <c r="Y680" s="3">
        <f t="shared" ca="1" si="188"/>
        <v>1.9513395414839551E-5</v>
      </c>
      <c r="Z680" s="3">
        <f t="shared" ca="1" si="188"/>
        <v>2.0370797007086328E-6</v>
      </c>
    </row>
    <row r="681" spans="1:26" x14ac:dyDescent="0.25">
      <c r="A681" s="1">
        <v>42009</v>
      </c>
      <c r="B681" s="4">
        <f t="shared" ca="1" si="177"/>
        <v>213.55532821463794</v>
      </c>
      <c r="C681" s="4">
        <f t="shared" ca="1" si="178"/>
        <v>359.37463062660845</v>
      </c>
      <c r="D681" s="4">
        <f t="shared" ca="1" si="179"/>
        <v>1512.3197642018856</v>
      </c>
      <c r="E681" s="4">
        <f t="shared" ca="1" si="180"/>
        <v>813.0903405093959</v>
      </c>
      <c r="F681" s="4">
        <f t="shared" ca="1" si="181"/>
        <v>2508.6484300046423</v>
      </c>
      <c r="G681" s="4">
        <f t="shared" ca="1" si="182"/>
        <v>3968.2940596151625</v>
      </c>
      <c r="H681" s="4">
        <f t="shared" ca="1" si="183"/>
        <v>3074.9879219192339</v>
      </c>
      <c r="I681" s="4">
        <f t="shared" ca="1" si="184"/>
        <v>1492.5506294901652</v>
      </c>
      <c r="L681" s="2">
        <f t="shared" ca="1" si="189"/>
        <v>9.8486400121387233E-4</v>
      </c>
      <c r="M681" s="2">
        <f t="shared" ca="1" si="185"/>
        <v>9.9152197471063033E-4</v>
      </c>
      <c r="N681" s="2">
        <f t="shared" ca="1" si="186"/>
        <v>9.9113169222334301E-4</v>
      </c>
      <c r="O681" s="2">
        <f t="shared" ca="1" si="187"/>
        <v>1.0090670020850784E-3</v>
      </c>
      <c r="P681" s="2"/>
      <c r="Q681" s="2">
        <f t="shared" ca="1" si="190"/>
        <v>1.4351443527665974E-4</v>
      </c>
      <c r="R681" s="2">
        <f t="shared" ca="1" si="191"/>
        <v>1.5017240877341766E-4</v>
      </c>
      <c r="S681" s="2">
        <f t="shared" ca="1" si="192"/>
        <v>1.5644009978288832E-4</v>
      </c>
      <c r="T681" s="2">
        <f t="shared" ca="1" si="193"/>
        <v>1.7398512715733637E-4</v>
      </c>
      <c r="W681" s="3">
        <f t="shared" ca="1" si="194"/>
        <v>6.6579734967579327E-6</v>
      </c>
      <c r="X681" s="3">
        <f t="shared" ca="1" si="188"/>
        <v>6.2676910094706446E-6</v>
      </c>
      <c r="Y681" s="3">
        <f t="shared" ca="1" si="188"/>
        <v>1.7545027374448054E-5</v>
      </c>
      <c r="Z681" s="3">
        <f t="shared" ca="1" si="188"/>
        <v>-1.5284063437968906E-6</v>
      </c>
    </row>
    <row r="682" spans="1:26" x14ac:dyDescent="0.25">
      <c r="A682" s="1">
        <v>42008</v>
      </c>
      <c r="B682" s="4">
        <f t="shared" ca="1" si="177"/>
        <v>213.76565116966393</v>
      </c>
      <c r="C682" s="4">
        <f t="shared" ca="1" si="178"/>
        <v>359.73095847002821</v>
      </c>
      <c r="D682" s="4">
        <f t="shared" ca="1" si="179"/>
        <v>1513.8186722489618</v>
      </c>
      <c r="E682" s="4">
        <f t="shared" ca="1" si="180"/>
        <v>813.91080314171802</v>
      </c>
      <c r="F682" s="4">
        <f t="shared" ca="1" si="181"/>
        <v>2509.0084572673818</v>
      </c>
      <c r="G682" s="4">
        <f t="shared" ca="1" si="182"/>
        <v>3968.889987892816</v>
      </c>
      <c r="H682" s="4">
        <f t="shared" ca="1" si="183"/>
        <v>3075.4689733365703</v>
      </c>
      <c r="I682" s="4">
        <f t="shared" ca="1" si="184"/>
        <v>1492.8103111012258</v>
      </c>
      <c r="L682" s="2">
        <f t="shared" ca="1" si="189"/>
        <v>3.3128753618489465E-4</v>
      </c>
      <c r="M682" s="2">
        <f t="shared" ca="1" si="185"/>
        <v>3.1387732815528637E-4</v>
      </c>
      <c r="N682" s="2">
        <f t="shared" ca="1" si="186"/>
        <v>3.5142477595115687E-4</v>
      </c>
      <c r="O682" s="2">
        <f t="shared" ca="1" si="187"/>
        <v>3.1446740187385144E-4</v>
      </c>
      <c r="P682" s="2"/>
      <c r="Q682" s="2">
        <f t="shared" ca="1" si="190"/>
        <v>-3.8385119141707029E-4</v>
      </c>
      <c r="R682" s="2">
        <f t="shared" ca="1" si="191"/>
        <v>-4.0126139944667857E-4</v>
      </c>
      <c r="S682" s="2">
        <f t="shared" ca="1" si="192"/>
        <v>-3.8112415968041634E-4</v>
      </c>
      <c r="T682" s="2">
        <f t="shared" ca="1" si="193"/>
        <v>-3.8053408596185127E-4</v>
      </c>
      <c r="W682" s="3">
        <f t="shared" ca="1" si="194"/>
        <v>-1.7410208029608287E-5</v>
      </c>
      <c r="X682" s="3">
        <f t="shared" ca="1" si="188"/>
        <v>2.0137239766262231E-5</v>
      </c>
      <c r="Y682" s="3">
        <f t="shared" ca="1" si="188"/>
        <v>5.9007371856509404E-7</v>
      </c>
      <c r="Z682" s="3">
        <f t="shared" ca="1" si="188"/>
        <v>9.9915540849355242E-6</v>
      </c>
    </row>
    <row r="683" spans="1:26" x14ac:dyDescent="0.25">
      <c r="A683" s="1">
        <v>42007</v>
      </c>
      <c r="B683" s="4">
        <f t="shared" ca="1" si="177"/>
        <v>213.83646906556089</v>
      </c>
      <c r="C683" s="4">
        <f t="shared" ca="1" si="178"/>
        <v>359.84386986212752</v>
      </c>
      <c r="D683" s="4">
        <f t="shared" ca="1" si="179"/>
        <v>1514.3506656366874</v>
      </c>
      <c r="E683" s="4">
        <f t="shared" ca="1" si="180"/>
        <v>814.16675155733901</v>
      </c>
      <c r="F683" s="4">
        <f t="shared" ca="1" si="181"/>
        <v>2508.0453713817842</v>
      </c>
      <c r="G683" s="4">
        <f t="shared" ca="1" si="182"/>
        <v>3967.2974255420245</v>
      </c>
      <c r="H683" s="4">
        <f t="shared" ca="1" si="183"/>
        <v>3074.2968378084843</v>
      </c>
      <c r="I683" s="4">
        <f t="shared" ca="1" si="184"/>
        <v>1492.2422458939766</v>
      </c>
      <c r="L683" s="2">
        <f t="shared" ca="1" si="189"/>
        <v>-2.3144019038436785E-4</v>
      </c>
      <c r="M683" s="2">
        <f t="shared" ca="1" si="185"/>
        <v>-1.7850976931751283E-4</v>
      </c>
      <c r="N683" s="2">
        <f t="shared" ca="1" si="186"/>
        <v>-2.1792095194119108E-4</v>
      </c>
      <c r="O683" s="2">
        <f t="shared" ca="1" si="187"/>
        <v>-1.5709696397951184E-4</v>
      </c>
      <c r="P683" s="2"/>
      <c r="Q683" s="2">
        <f t="shared" ca="1" si="190"/>
        <v>-6.3789495329886993E-4</v>
      </c>
      <c r="R683" s="2">
        <f t="shared" ca="1" si="191"/>
        <v>-5.8496453223201496E-4</v>
      </c>
      <c r="S683" s="2">
        <f t="shared" ca="1" si="192"/>
        <v>-5.7144529378883816E-4</v>
      </c>
      <c r="T683" s="2">
        <f t="shared" ca="1" si="193"/>
        <v>-5.5003248845083717E-4</v>
      </c>
      <c r="W683" s="3">
        <f t="shared" ca="1" si="194"/>
        <v>5.2930421066855011E-5</v>
      </c>
      <c r="X683" s="3">
        <f t="shared" ca="1" si="188"/>
        <v>1.3519238443176772E-5</v>
      </c>
      <c r="Y683" s="3">
        <f t="shared" ca="1" si="188"/>
        <v>2.1412805338000979E-5</v>
      </c>
      <c r="Z683" s="3">
        <f t="shared" ca="1" si="188"/>
        <v>4.1651766885827185E-6</v>
      </c>
    </row>
    <row r="684" spans="1:26" x14ac:dyDescent="0.25">
      <c r="A684" s="1">
        <v>42006</v>
      </c>
      <c r="B684" s="4">
        <f t="shared" ca="1" si="177"/>
        <v>213.78697871244924</v>
      </c>
      <c r="C684" s="4">
        <f t="shared" ca="1" si="178"/>
        <v>359.77963421592807</v>
      </c>
      <c r="D684" s="4">
        <f t="shared" ca="1" si="179"/>
        <v>1514.0206568980591</v>
      </c>
      <c r="E684" s="4">
        <f t="shared" ca="1" si="180"/>
        <v>814.03884843249637</v>
      </c>
      <c r="F684" s="4">
        <f t="shared" ca="1" si="181"/>
        <v>2506.4455018967351</v>
      </c>
      <c r="G684" s="4">
        <f t="shared" ca="1" si="182"/>
        <v>3964.976697259267</v>
      </c>
      <c r="H684" s="4">
        <f t="shared" ca="1" si="183"/>
        <v>3072.5400453488087</v>
      </c>
      <c r="I684" s="4">
        <f t="shared" ca="1" si="184"/>
        <v>1491.4214641780959</v>
      </c>
      <c r="L684" s="2">
        <f t="shared" ca="1" si="189"/>
        <v>-2.2513482233623946E-4</v>
      </c>
      <c r="M684" s="2">
        <f t="shared" ca="1" si="185"/>
        <v>-2.3033908684957512E-4</v>
      </c>
      <c r="N684" s="2">
        <f t="shared" ca="1" si="186"/>
        <v>-2.2234955851438101E-4</v>
      </c>
      <c r="O684" s="2">
        <f t="shared" ca="1" si="187"/>
        <v>-2.4726681302149453E-4</v>
      </c>
      <c r="P684" s="2"/>
      <c r="Q684" s="2">
        <f t="shared" ca="1" si="190"/>
        <v>1.0727440990649605E-3</v>
      </c>
      <c r="R684" s="2">
        <f t="shared" ca="1" si="191"/>
        <v>1.0675398345516248E-3</v>
      </c>
      <c r="S684" s="2">
        <f t="shared" ca="1" si="192"/>
        <v>1.0703250983734832E-3</v>
      </c>
      <c r="T684" s="2">
        <f t="shared" ca="1" si="193"/>
        <v>1.0533973722015638E-3</v>
      </c>
      <c r="W684" s="3">
        <f t="shared" ca="1" si="194"/>
        <v>-5.2042645133356629E-6</v>
      </c>
      <c r="X684" s="3">
        <f t="shared" ca="1" si="188"/>
        <v>2.7852638218584596E-6</v>
      </c>
      <c r="Y684" s="3">
        <f t="shared" ca="1" si="188"/>
        <v>-1.6927726171919426E-5</v>
      </c>
      <c r="Z684" s="3">
        <f t="shared" ca="1" si="188"/>
        <v>6.238197696564308E-5</v>
      </c>
    </row>
    <row r="685" spans="1:26" x14ac:dyDescent="0.25">
      <c r="A685" s="1">
        <v>42005</v>
      </c>
      <c r="B685" s="4">
        <f t="shared" ca="1" si="177"/>
        <v>213.73884781897902</v>
      </c>
      <c r="C685" s="4">
        <f t="shared" ca="1" si="178"/>
        <v>359.69676290351572</v>
      </c>
      <c r="D685" s="4">
        <f t="shared" ca="1" si="179"/>
        <v>1513.684015073416</v>
      </c>
      <c r="E685" s="4">
        <f t="shared" ca="1" si="180"/>
        <v>813.83756364076885</v>
      </c>
      <c r="F685" s="4">
        <f t="shared" ca="1" si="181"/>
        <v>2509.1342765185227</v>
      </c>
      <c r="G685" s="4">
        <f t="shared" ca="1" si="182"/>
        <v>3969.2094678266603</v>
      </c>
      <c r="H685" s="4">
        <f t="shared" ca="1" si="183"/>
        <v>3075.8286620751032</v>
      </c>
      <c r="I685" s="4">
        <f t="shared" ca="1" si="184"/>
        <v>1492.9925236293061</v>
      </c>
      <c r="L685" s="2">
        <f t="shared" ca="1" si="189"/>
        <v>2.6151525295247752E-4</v>
      </c>
      <c r="M685" s="2">
        <f t="shared" ca="1" si="185"/>
        <v>2.4304692231258261E-4</v>
      </c>
      <c r="N685" s="2">
        <f t="shared" ca="1" si="186"/>
        <v>2.7702445602434487E-4</v>
      </c>
      <c r="O685" s="2">
        <f t="shared" ca="1" si="187"/>
        <v>2.567056007936997E-4</v>
      </c>
      <c r="P685" s="2"/>
      <c r="Q685" s="2">
        <f t="shared" ca="1" si="190"/>
        <v>6.7651559290828327E-4</v>
      </c>
      <c r="R685" s="2">
        <f t="shared" ca="1" si="191"/>
        <v>6.5804726226838836E-4</v>
      </c>
      <c r="S685" s="2">
        <f t="shared" ca="1" si="192"/>
        <v>6.7355646534025565E-4</v>
      </c>
      <c r="T685" s="2">
        <f t="shared" ca="1" si="193"/>
        <v>6.872151438213727E-4</v>
      </c>
      <c r="W685" s="3">
        <f t="shared" ca="1" si="194"/>
        <v>-1.8468330639894919E-5</v>
      </c>
      <c r="X685" s="3">
        <f t="shared" ca="1" si="188"/>
        <v>1.5509203071867343E-5</v>
      </c>
      <c r="Y685" s="3">
        <f t="shared" ca="1" si="188"/>
        <v>1.3658678481117087E-5</v>
      </c>
      <c r="Z685" s="3">
        <f t="shared" ca="1" si="188"/>
        <v>-6.5432302352225409E-6</v>
      </c>
    </row>
    <row r="686" spans="1:26" x14ac:dyDescent="0.25">
      <c r="A686" s="1">
        <v>42004</v>
      </c>
      <c r="B686" s="4">
        <f t="shared" ca="1" si="177"/>
        <v>213.79474378783215</v>
      </c>
      <c r="C686" s="4">
        <f t="shared" ca="1" si="178"/>
        <v>359.78418609470521</v>
      </c>
      <c r="D686" s="4">
        <f t="shared" ca="1" si="179"/>
        <v>1514.1033425642845</v>
      </c>
      <c r="E686" s="4">
        <f t="shared" ca="1" si="180"/>
        <v>814.04648030149167</v>
      </c>
      <c r="F686" s="4">
        <f t="shared" ca="1" si="181"/>
        <v>2510.831744981288</v>
      </c>
      <c r="G686" s="4">
        <f t="shared" ca="1" si="182"/>
        <v>3971.8213952503334</v>
      </c>
      <c r="H686" s="4">
        <f t="shared" ca="1" si="183"/>
        <v>3077.9004063567227</v>
      </c>
      <c r="I686" s="4">
        <f t="shared" ca="1" si="184"/>
        <v>1494.0185307011561</v>
      </c>
      <c r="L686" s="2">
        <f t="shared" ca="1" si="189"/>
        <v>1.4371184984362633E-4</v>
      </c>
      <c r="M686" s="2">
        <f t="shared" ca="1" si="185"/>
        <v>1.2581796019544932E-4</v>
      </c>
      <c r="N686" s="2">
        <f t="shared" ca="1" si="186"/>
        <v>2.0235396496679593E-4</v>
      </c>
      <c r="O686" s="2">
        <f t="shared" ca="1" si="187"/>
        <v>1.332128864610677E-4</v>
      </c>
      <c r="P686" s="2"/>
      <c r="Q686" s="2">
        <f t="shared" ca="1" si="190"/>
        <v>2.9866945431149747E-3</v>
      </c>
      <c r="R686" s="2">
        <f t="shared" ca="1" si="191"/>
        <v>2.9688006534667978E-3</v>
      </c>
      <c r="S686" s="2">
        <f t="shared" ca="1" si="192"/>
        <v>3.0274427685899673E-3</v>
      </c>
      <c r="T686" s="2">
        <f t="shared" ca="1" si="193"/>
        <v>3.0348376948555857E-3</v>
      </c>
      <c r="W686" s="3">
        <f t="shared" ca="1" si="194"/>
        <v>-1.7893889648177026E-5</v>
      </c>
      <c r="X686" s="3">
        <f t="shared" ca="1" si="188"/>
        <v>5.8642115123169595E-5</v>
      </c>
      <c r="Y686" s="3">
        <f t="shared" ca="1" si="188"/>
        <v>7.3949262656183806E-6</v>
      </c>
      <c r="Z686" s="3">
        <f t="shared" ca="1" si="188"/>
        <v>9.7124074007623899E-6</v>
      </c>
    </row>
    <row r="687" spans="1:26" x14ac:dyDescent="0.25">
      <c r="A687" s="1">
        <v>42003</v>
      </c>
      <c r="B687" s="4">
        <f t="shared" ca="1" si="177"/>
        <v>213.82546862594873</v>
      </c>
      <c r="C687" s="4">
        <f t="shared" ca="1" si="178"/>
        <v>359.82945340711024</v>
      </c>
      <c r="D687" s="4">
        <f t="shared" ca="1" si="179"/>
        <v>1514.4097273790217</v>
      </c>
      <c r="E687" s="4">
        <f t="shared" ca="1" si="180"/>
        <v>814.15492178284615</v>
      </c>
      <c r="F687" s="4">
        <f t="shared" ca="1" si="181"/>
        <v>2518.3308324527034</v>
      </c>
      <c r="G687" s="4">
        <f t="shared" ca="1" si="182"/>
        <v>3983.6129412040054</v>
      </c>
      <c r="H687" s="4">
        <f t="shared" ca="1" si="183"/>
        <v>3087.2185736843871</v>
      </c>
      <c r="I687" s="4">
        <f t="shared" ca="1" si="184"/>
        <v>1498.552634454941</v>
      </c>
      <c r="L687" s="2">
        <f t="shared" ca="1" si="189"/>
        <v>-1.413740894357432E-4</v>
      </c>
      <c r="M687" s="2">
        <f t="shared" ca="1" si="185"/>
        <v>-1.5269531725972102E-4</v>
      </c>
      <c r="N687" s="2">
        <f t="shared" ca="1" si="186"/>
        <v>-1.2227758391052113E-4</v>
      </c>
      <c r="O687" s="2">
        <f t="shared" ca="1" si="187"/>
        <v>-1.5096111764724489E-4</v>
      </c>
      <c r="P687" s="2"/>
      <c r="Q687" s="2">
        <f t="shared" ca="1" si="190"/>
        <v>2.5718254657076825E-4</v>
      </c>
      <c r="R687" s="2">
        <f t="shared" ca="1" si="191"/>
        <v>2.4586131874679046E-4</v>
      </c>
      <c r="S687" s="2">
        <f t="shared" ca="1" si="192"/>
        <v>2.6495782427201253E-4</v>
      </c>
      <c r="T687" s="2">
        <f t="shared" ca="1" si="193"/>
        <v>2.6669202388448864E-4</v>
      </c>
      <c r="W687" s="3">
        <f t="shared" ca="1" si="194"/>
        <v>-1.1321227823977811E-5</v>
      </c>
      <c r="X687" s="3">
        <f t="shared" ca="1" si="188"/>
        <v>1.9096505525222087E-5</v>
      </c>
      <c r="Y687" s="3">
        <f t="shared" ca="1" si="188"/>
        <v>1.7341996124761207E-6</v>
      </c>
      <c r="Z687" s="3">
        <f t="shared" ca="1" si="188"/>
        <v>1.6677096921092584E-5</v>
      </c>
    </row>
    <row r="688" spans="1:26" x14ac:dyDescent="0.25">
      <c r="A688" s="1">
        <v>42002</v>
      </c>
      <c r="B688" s="4">
        <f t="shared" ca="1" si="177"/>
        <v>213.79523924502357</v>
      </c>
      <c r="C688" s="4">
        <f t="shared" ca="1" si="178"/>
        <v>359.77450913456283</v>
      </c>
      <c r="D688" s="4">
        <f t="shared" ca="1" si="179"/>
        <v>1514.2245490165071</v>
      </c>
      <c r="E688" s="4">
        <f t="shared" ca="1" si="180"/>
        <v>814.03201604591584</v>
      </c>
      <c r="F688" s="4">
        <f t="shared" ca="1" si="181"/>
        <v>2518.9785031893011</v>
      </c>
      <c r="G688" s="4">
        <f t="shared" ca="1" si="182"/>
        <v>3984.5923575351067</v>
      </c>
      <c r="H688" s="4">
        <f t="shared" ca="1" si="183"/>
        <v>3088.0365564007225</v>
      </c>
      <c r="I688" s="4">
        <f t="shared" ca="1" si="184"/>
        <v>1498.9522864899213</v>
      </c>
      <c r="L688" s="2">
        <f t="shared" ca="1" si="189"/>
        <v>9.9687535666573442E-4</v>
      </c>
      <c r="M688" s="2">
        <f t="shared" ca="1" si="185"/>
        <v>1.0441429440847861E-3</v>
      </c>
      <c r="N688" s="2">
        <f t="shared" ca="1" si="186"/>
        <v>1.0046762819469644E-3</v>
      </c>
      <c r="O688" s="2">
        <f t="shared" ca="1" si="187"/>
        <v>1.0686380484688453E-3</v>
      </c>
      <c r="P688" s="2"/>
      <c r="Q688" s="2">
        <f t="shared" ca="1" si="190"/>
        <v>1.1800232383957195E-3</v>
      </c>
      <c r="R688" s="2">
        <f t="shared" ca="1" si="191"/>
        <v>1.2272908258147712E-3</v>
      </c>
      <c r="S688" s="2">
        <f t="shared" ca="1" si="192"/>
        <v>1.2350917510960012E-3</v>
      </c>
      <c r="T688" s="2">
        <f t="shared" ca="1" si="193"/>
        <v>1.2595868554800603E-3</v>
      </c>
      <c r="W688" s="3">
        <f t="shared" ca="1" si="194"/>
        <v>4.7267587419051694E-5</v>
      </c>
      <c r="X688" s="3">
        <f t="shared" ca="1" si="188"/>
        <v>7.8009252812299667E-6</v>
      </c>
      <c r="Y688" s="3">
        <f t="shared" ca="1" si="188"/>
        <v>2.4495104384059188E-5</v>
      </c>
      <c r="Z688" s="3">
        <f t="shared" ca="1" si="188"/>
        <v>-7.378476992010976E-6</v>
      </c>
    </row>
    <row r="689" spans="1:26" x14ac:dyDescent="0.25">
      <c r="A689" s="1">
        <v>42001</v>
      </c>
      <c r="B689" s="4">
        <f t="shared" ca="1" si="177"/>
        <v>214.00836645039939</v>
      </c>
      <c r="C689" s="4">
        <f t="shared" ca="1" si="178"/>
        <v>360.15016514973729</v>
      </c>
      <c r="D689" s="4">
        <f t="shared" ca="1" si="179"/>
        <v>1515.7458545064458</v>
      </c>
      <c r="E689" s="4">
        <f t="shared" ca="1" si="180"/>
        <v>814.90192163093423</v>
      </c>
      <c r="F689" s="4">
        <f t="shared" ca="1" si="181"/>
        <v>2521.9509563600836</v>
      </c>
      <c r="G689" s="4">
        <f t="shared" ca="1" si="182"/>
        <v>3989.4826111801217</v>
      </c>
      <c r="H689" s="4">
        <f t="shared" ca="1" si="183"/>
        <v>3091.8505648786158</v>
      </c>
      <c r="I689" s="4">
        <f t="shared" ca="1" si="184"/>
        <v>1500.840347086976</v>
      </c>
      <c r="L689" s="2">
        <f t="shared" ca="1" si="189"/>
        <v>1.8167910087877825E-3</v>
      </c>
      <c r="M689" s="2">
        <f t="shared" ca="1" si="185"/>
        <v>1.8261699730133165E-3</v>
      </c>
      <c r="N689" s="2">
        <f t="shared" ca="1" si="186"/>
        <v>1.7978187937762074E-3</v>
      </c>
      <c r="O689" s="2">
        <f t="shared" ca="1" si="187"/>
        <v>1.8451624032055102E-3</v>
      </c>
      <c r="P689" s="2"/>
      <c r="Q689" s="2">
        <f t="shared" ca="1" si="190"/>
        <v>1.9507141414094973E-4</v>
      </c>
      <c r="R689" s="2">
        <f t="shared" ca="1" si="191"/>
        <v>2.0445037836648377E-4</v>
      </c>
      <c r="S689" s="2">
        <f t="shared" ca="1" si="192"/>
        <v>1.8547816335490869E-4</v>
      </c>
      <c r="T689" s="2">
        <f t="shared" ca="1" si="193"/>
        <v>2.0447059354710234E-4</v>
      </c>
      <c r="W689" s="3">
        <f t="shared" ca="1" si="194"/>
        <v>9.3789642255340395E-6</v>
      </c>
      <c r="X689" s="3">
        <f t="shared" ca="1" si="188"/>
        <v>-1.8972215011575087E-5</v>
      </c>
      <c r="Y689" s="3">
        <f t="shared" ca="1" si="188"/>
        <v>1.8992430192193646E-5</v>
      </c>
      <c r="Z689" s="3">
        <f t="shared" ca="1" si="188"/>
        <v>-1.5482626371418656E-5</v>
      </c>
    </row>
    <row r="690" spans="1:26" x14ac:dyDescent="0.25">
      <c r="A690" s="1">
        <v>42000</v>
      </c>
      <c r="B690" s="4">
        <f t="shared" ca="1" si="177"/>
        <v>214.39717492637186</v>
      </c>
      <c r="C690" s="4">
        <f t="shared" ca="1" si="178"/>
        <v>360.80786056710951</v>
      </c>
      <c r="D690" s="4">
        <f t="shared" ca="1" si="179"/>
        <v>1518.4708908902658</v>
      </c>
      <c r="E690" s="4">
        <f t="shared" ca="1" si="180"/>
        <v>816.40554801902749</v>
      </c>
      <c r="F690" s="4">
        <f t="shared" ca="1" si="181"/>
        <v>2522.4429168995352</v>
      </c>
      <c r="G690" s="4">
        <f t="shared" ca="1" si="182"/>
        <v>3990.2982624094639</v>
      </c>
      <c r="H690" s="4">
        <f t="shared" ca="1" si="183"/>
        <v>3092.4240356427576</v>
      </c>
      <c r="I690" s="4">
        <f t="shared" ca="1" si="184"/>
        <v>1501.1472248035643</v>
      </c>
      <c r="L690" s="2">
        <f t="shared" ca="1" si="189"/>
        <v>-1.9343484507448828E-4</v>
      </c>
      <c r="M690" s="2">
        <f t="shared" ca="1" si="185"/>
        <v>-2.001266416971906E-4</v>
      </c>
      <c r="N690" s="2">
        <f t="shared" ca="1" si="186"/>
        <v>-2.0129866495732156E-4</v>
      </c>
      <c r="O690" s="2">
        <f t="shared" ca="1" si="187"/>
        <v>-1.8097454132599657E-4</v>
      </c>
      <c r="P690" s="2"/>
      <c r="Q690" s="2">
        <f t="shared" ca="1" si="190"/>
        <v>1.1207103389560425E-5</v>
      </c>
      <c r="R690" s="2">
        <f t="shared" ca="1" si="191"/>
        <v>4.515306766858118E-6</v>
      </c>
      <c r="S690" s="2">
        <f t="shared" ca="1" si="192"/>
        <v>-3.3485131159751438E-6</v>
      </c>
      <c r="T690" s="2">
        <f t="shared" ca="1" si="193"/>
        <v>1.5803587255218888E-5</v>
      </c>
      <c r="W690" s="3">
        <f t="shared" ca="1" si="194"/>
        <v>-6.6917966227023071E-6</v>
      </c>
      <c r="X690" s="3">
        <f t="shared" ca="1" si="188"/>
        <v>-7.8638198828332618E-6</v>
      </c>
      <c r="Y690" s="3">
        <f t="shared" ca="1" si="188"/>
        <v>1.9152100371194031E-5</v>
      </c>
      <c r="Z690" s="3">
        <f t="shared" ca="1" si="188"/>
        <v>3.892006175276329E-5</v>
      </c>
    </row>
    <row r="691" spans="1:26" x14ac:dyDescent="0.25">
      <c r="A691" s="1">
        <v>41999</v>
      </c>
      <c r="B691" s="4">
        <f t="shared" ca="1" si="177"/>
        <v>214.35570304205558</v>
      </c>
      <c r="C691" s="4">
        <f t="shared" ca="1" si="178"/>
        <v>360.73565330167628</v>
      </c>
      <c r="D691" s="4">
        <f t="shared" ca="1" si="179"/>
        <v>1518.1652247271529</v>
      </c>
      <c r="E691" s="4">
        <f t="shared" ca="1" si="180"/>
        <v>816.25779939943868</v>
      </c>
      <c r="F691" s="4">
        <f t="shared" ca="1" si="181"/>
        <v>2522.4711861780993</v>
      </c>
      <c r="G691" s="4">
        <f t="shared" ca="1" si="182"/>
        <v>3990.3162798302101</v>
      </c>
      <c r="H691" s="4">
        <f t="shared" ca="1" si="183"/>
        <v>3092.4136806203142</v>
      </c>
      <c r="I691" s="4">
        <f t="shared" ca="1" si="184"/>
        <v>1501.1709483147145</v>
      </c>
      <c r="L691" s="2">
        <f t="shared" ca="1" si="189"/>
        <v>1.803182455300501E-3</v>
      </c>
      <c r="M691" s="2">
        <f t="shared" ca="1" si="185"/>
        <v>1.8156183278931043E-3</v>
      </c>
      <c r="N691" s="2">
        <f t="shared" ca="1" si="186"/>
        <v>1.7681548511110146E-3</v>
      </c>
      <c r="O691" s="2">
        <f t="shared" ca="1" si="187"/>
        <v>1.8011641145534837E-3</v>
      </c>
      <c r="P691" s="2"/>
      <c r="Q691" s="2">
        <f t="shared" ca="1" si="190"/>
        <v>-2.2309711126041203E-4</v>
      </c>
      <c r="R691" s="2">
        <f t="shared" ca="1" si="191"/>
        <v>-2.1066123866780878E-4</v>
      </c>
      <c r="S691" s="2">
        <f t="shared" ca="1" si="192"/>
        <v>-2.4568884285729512E-4</v>
      </c>
      <c r="T691" s="2">
        <f t="shared" ca="1" si="193"/>
        <v>-2.6014305619691567E-4</v>
      </c>
      <c r="W691" s="3">
        <f t="shared" ca="1" si="194"/>
        <v>1.2435872592603246E-5</v>
      </c>
      <c r="X691" s="3">
        <f t="shared" ca="1" si="188"/>
        <v>-3.5027604189486319E-5</v>
      </c>
      <c r="Y691" s="3">
        <f t="shared" ca="1" si="188"/>
        <v>-1.4454213339620567E-5</v>
      </c>
      <c r="Z691" s="3">
        <f t="shared" ca="1" si="188"/>
        <v>2.0265177983407617E-6</v>
      </c>
    </row>
    <row r="692" spans="1:26" x14ac:dyDescent="0.25">
      <c r="A692" s="1">
        <v>41998</v>
      </c>
      <c r="B692" s="4">
        <f t="shared" ca="1" si="177"/>
        <v>214.7422254849746</v>
      </c>
      <c r="C692" s="4">
        <f t="shared" ca="1" si="178"/>
        <v>361.39061156533523</v>
      </c>
      <c r="D692" s="4">
        <f t="shared" ca="1" si="179"/>
        <v>1520.8495759340424</v>
      </c>
      <c r="E692" s="4">
        <f t="shared" ca="1" si="180"/>
        <v>817.72801365594137</v>
      </c>
      <c r="F692" s="4">
        <f t="shared" ca="1" si="181"/>
        <v>2521.9084301432254</v>
      </c>
      <c r="G692" s="4">
        <f t="shared" ca="1" si="182"/>
        <v>3989.4756748600244</v>
      </c>
      <c r="H692" s="4">
        <f t="shared" ca="1" si="183"/>
        <v>3091.6539090814867</v>
      </c>
      <c r="I692" s="4">
        <f t="shared" ca="1" si="184"/>
        <v>1500.7804291163459</v>
      </c>
      <c r="L692" s="2">
        <f t="shared" ca="1" si="189"/>
        <v>-4.248766636997355E-4</v>
      </c>
      <c r="M692" s="2">
        <f t="shared" ca="1" si="185"/>
        <v>-4.3006831334289317E-4</v>
      </c>
      <c r="N692" s="2">
        <f t="shared" ca="1" si="186"/>
        <v>-3.996314073902601E-4</v>
      </c>
      <c r="O692" s="2">
        <f t="shared" ca="1" si="187"/>
        <v>-4.2137422089530126E-4</v>
      </c>
      <c r="P692" s="2"/>
      <c r="Q692" s="2">
        <f t="shared" ca="1" si="190"/>
        <v>-2.0764094802866928E-4</v>
      </c>
      <c r="R692" s="2">
        <f t="shared" ca="1" si="191"/>
        <v>-2.1283259767182694E-4</v>
      </c>
      <c r="S692" s="2">
        <f t="shared" ca="1" si="192"/>
        <v>-1.8758734136235157E-4</v>
      </c>
      <c r="T692" s="2">
        <f t="shared" ca="1" si="193"/>
        <v>-1.7889324891475966E-4</v>
      </c>
      <c r="W692" s="3">
        <f t="shared" ca="1" si="194"/>
        <v>-5.1916496431576533E-6</v>
      </c>
      <c r="X692" s="3">
        <f t="shared" ca="1" si="188"/>
        <v>2.5245256309475383E-5</v>
      </c>
      <c r="Y692" s="3">
        <f t="shared" ca="1" si="188"/>
        <v>8.6940924475919182E-6</v>
      </c>
      <c r="Z692" s="3">
        <f t="shared" ca="1" si="188"/>
        <v>3.105536323542288E-5</v>
      </c>
    </row>
    <row r="693" spans="1:26" x14ac:dyDescent="0.25">
      <c r="A693" s="1">
        <v>41997</v>
      </c>
      <c r="B693" s="4">
        <f t="shared" ca="1" si="177"/>
        <v>214.65098652465508</v>
      </c>
      <c r="C693" s="4">
        <f t="shared" ca="1" si="178"/>
        <v>361.23518891456138</v>
      </c>
      <c r="D693" s="4">
        <f t="shared" ca="1" si="179"/>
        <v>1520.2417966775829</v>
      </c>
      <c r="E693" s="4">
        <f t="shared" ca="1" si="180"/>
        <v>817.3834441512829</v>
      </c>
      <c r="F693" s="4">
        <f t="shared" ca="1" si="181"/>
        <v>2521.3847786859487</v>
      </c>
      <c r="G693" s="4">
        <f t="shared" ca="1" si="182"/>
        <v>3988.6265843887954</v>
      </c>
      <c r="H693" s="4">
        <f t="shared" ca="1" si="183"/>
        <v>3091.0739539442698</v>
      </c>
      <c r="I693" s="4">
        <f t="shared" ca="1" si="184"/>
        <v>1500.5119496294735</v>
      </c>
      <c r="L693" s="2">
        <f t="shared" ca="1" si="189"/>
        <v>4.3195496613899429E-4</v>
      </c>
      <c r="M693" s="2">
        <f t="shared" ca="1" si="185"/>
        <v>4.5012294484575389E-4</v>
      </c>
      <c r="N693" s="2">
        <f t="shared" ca="1" si="186"/>
        <v>3.9440087369572351E-4</v>
      </c>
      <c r="O693" s="2">
        <f t="shared" ca="1" si="187"/>
        <v>4.4445023512211485E-4</v>
      </c>
      <c r="P693" s="2"/>
      <c r="Q693" s="2">
        <f t="shared" ca="1" si="190"/>
        <v>4.3106985128890825E-4</v>
      </c>
      <c r="R693" s="2">
        <f t="shared" ca="1" si="191"/>
        <v>4.4923782999566785E-4</v>
      </c>
      <c r="S693" s="2">
        <f t="shared" ca="1" si="192"/>
        <v>4.1168373755239707E-4</v>
      </c>
      <c r="T693" s="2">
        <f t="shared" ca="1" si="193"/>
        <v>4.0601102782875803E-4</v>
      </c>
      <c r="W693" s="3">
        <f t="shared" ca="1" si="194"/>
        <v>1.8167978706759615E-5</v>
      </c>
      <c r="X693" s="3">
        <f t="shared" ca="1" si="188"/>
        <v>-3.7554092443270791E-5</v>
      </c>
      <c r="Y693" s="3">
        <f t="shared" ca="1" si="188"/>
        <v>-5.6727097236390327E-6</v>
      </c>
      <c r="Z693" s="3">
        <f t="shared" ca="1" si="188"/>
        <v>1.4390257651240788E-5</v>
      </c>
    </row>
    <row r="694" spans="1:26" x14ac:dyDescent="0.25">
      <c r="A694" s="1">
        <v>41996</v>
      </c>
      <c r="B694" s="4">
        <f t="shared" ca="1" si="177"/>
        <v>214.74370608427103</v>
      </c>
      <c r="C694" s="4">
        <f t="shared" ca="1" si="178"/>
        <v>361.39778916157746</v>
      </c>
      <c r="D694" s="4">
        <f t="shared" ca="1" si="179"/>
        <v>1520.8413813704215</v>
      </c>
      <c r="E694" s="4">
        <f t="shared" ca="1" si="180"/>
        <v>817.7467304152209</v>
      </c>
      <c r="F694" s="4">
        <f t="shared" ca="1" si="181"/>
        <v>2522.4716716475386</v>
      </c>
      <c r="G694" s="4">
        <f t="shared" ca="1" si="182"/>
        <v>3990.418426340229</v>
      </c>
      <c r="H694" s="4">
        <f t="shared" ca="1" si="183"/>
        <v>3092.3464988226801</v>
      </c>
      <c r="I694" s="4">
        <f t="shared" ca="1" si="184"/>
        <v>1501.121174028412</v>
      </c>
      <c r="L694" s="2">
        <f t="shared" ca="1" si="189"/>
        <v>-2.5281716162833031E-4</v>
      </c>
      <c r="M694" s="2">
        <f t="shared" ca="1" si="185"/>
        <v>-2.4413199319580064E-4</v>
      </c>
      <c r="N694" s="2">
        <f t="shared" ca="1" si="186"/>
        <v>-2.5361247300292042E-4</v>
      </c>
      <c r="O694" s="2">
        <f t="shared" ca="1" si="187"/>
        <v>-2.4139160219226912E-4</v>
      </c>
      <c r="P694" s="2"/>
      <c r="Q694" s="2">
        <f t="shared" ca="1" si="190"/>
        <v>2.87899179907148E-3</v>
      </c>
      <c r="R694" s="2">
        <f t="shared" ca="1" si="191"/>
        <v>2.8876769675040097E-3</v>
      </c>
      <c r="S694" s="2">
        <f t="shared" ca="1" si="192"/>
        <v>2.8868816561294195E-3</v>
      </c>
      <c r="T694" s="2">
        <f t="shared" ca="1" si="193"/>
        <v>2.8896220471329509E-3</v>
      </c>
      <c r="W694" s="3">
        <f t="shared" ca="1" si="194"/>
        <v>8.6851684325296719E-6</v>
      </c>
      <c r="X694" s="3">
        <f t="shared" ca="1" si="188"/>
        <v>-7.9531137459013865E-7</v>
      </c>
      <c r="Y694" s="3">
        <f t="shared" ca="1" si="188"/>
        <v>2.7403910035315197E-6</v>
      </c>
      <c r="Z694" s="3">
        <f t="shared" ca="1" si="188"/>
        <v>2.1391769361079994E-5</v>
      </c>
    </row>
    <row r="695" spans="1:26" x14ac:dyDescent="0.25">
      <c r="A695" s="1">
        <v>41995</v>
      </c>
      <c r="B695" s="4">
        <f t="shared" ca="1" si="177"/>
        <v>214.68941519002126</v>
      </c>
      <c r="C695" s="4">
        <f t="shared" ca="1" si="178"/>
        <v>361.30956039897291</v>
      </c>
      <c r="D695" s="4">
        <f t="shared" ca="1" si="179"/>
        <v>1520.455677026647</v>
      </c>
      <c r="E695" s="4">
        <f t="shared" ca="1" si="180"/>
        <v>817.54933322177851</v>
      </c>
      <c r="F695" s="4">
        <f t="shared" ca="1" si="181"/>
        <v>2529.7338469036022</v>
      </c>
      <c r="G695" s="4">
        <f t="shared" ca="1" si="182"/>
        <v>4001.9414657206748</v>
      </c>
      <c r="H695" s="4">
        <f t="shared" ca="1" si="183"/>
        <v>3101.2737372045272</v>
      </c>
      <c r="I695" s="4">
        <f t="shared" ca="1" si="184"/>
        <v>1505.4588468683028</v>
      </c>
      <c r="L695" s="2">
        <f t="shared" ca="1" si="189"/>
        <v>1.3450738560117864E-3</v>
      </c>
      <c r="M695" s="2">
        <f t="shared" ca="1" si="185"/>
        <v>1.3756413402213207E-3</v>
      </c>
      <c r="N695" s="2">
        <f t="shared" ca="1" si="186"/>
        <v>1.3415986292074555E-3</v>
      </c>
      <c r="O695" s="2">
        <f t="shared" ca="1" si="187"/>
        <v>1.3765397812634493E-3</v>
      </c>
      <c r="P695" s="2"/>
      <c r="Q695" s="2">
        <f t="shared" ca="1" si="190"/>
        <v>-6.3469752692326916E-4</v>
      </c>
      <c r="R695" s="2">
        <f t="shared" ca="1" si="191"/>
        <v>-6.0413004271373492E-4</v>
      </c>
      <c r="S695" s="2">
        <f t="shared" ca="1" si="192"/>
        <v>-6.0760526951806585E-4</v>
      </c>
      <c r="T695" s="2">
        <f t="shared" ca="1" si="193"/>
        <v>-6.0670682847593709E-4</v>
      </c>
      <c r="W695" s="3">
        <f t="shared" ca="1" si="194"/>
        <v>3.0567484209534279E-5</v>
      </c>
      <c r="X695" s="3">
        <f t="shared" ca="1" si="188"/>
        <v>-3.4752268043309684E-6</v>
      </c>
      <c r="Y695" s="3">
        <f t="shared" ca="1" si="188"/>
        <v>8.9844104212871191E-7</v>
      </c>
      <c r="Z695" s="3">
        <f t="shared" ca="1" si="188"/>
        <v>-6.6698850747175429E-6</v>
      </c>
    </row>
    <row r="696" spans="1:26" x14ac:dyDescent="0.25">
      <c r="A696" s="1">
        <v>41994</v>
      </c>
      <c r="B696" s="4">
        <f t="shared" ca="1" si="177"/>
        <v>214.9781883095558</v>
      </c>
      <c r="C696" s="4">
        <f t="shared" ca="1" si="178"/>
        <v>361.80659276687493</v>
      </c>
      <c r="D696" s="4">
        <f t="shared" ca="1" si="179"/>
        <v>1522.4955182787164</v>
      </c>
      <c r="E696" s="4">
        <f t="shared" ca="1" si="180"/>
        <v>818.67472240210373</v>
      </c>
      <c r="F696" s="4">
        <f t="shared" ca="1" si="181"/>
        <v>2528.1282310871984</v>
      </c>
      <c r="G696" s="4">
        <f t="shared" ca="1" si="182"/>
        <v>3999.5237726520509</v>
      </c>
      <c r="H696" s="4">
        <f t="shared" ca="1" si="183"/>
        <v>3099.3893869395838</v>
      </c>
      <c r="I696" s="4">
        <f t="shared" ca="1" si="184"/>
        <v>1504.5454747059182</v>
      </c>
      <c r="L696" s="2">
        <f t="shared" ca="1" si="189"/>
        <v>-1.3169959049605991E-3</v>
      </c>
      <c r="M696" s="2">
        <f t="shared" ca="1" si="185"/>
        <v>-1.3568451191705135E-3</v>
      </c>
      <c r="N696" s="2">
        <f t="shared" ca="1" si="186"/>
        <v>-1.3085382794429305E-3</v>
      </c>
      <c r="O696" s="2">
        <f t="shared" ca="1" si="187"/>
        <v>-1.3633910708209737E-3</v>
      </c>
      <c r="P696" s="2"/>
      <c r="Q696" s="2">
        <f t="shared" ca="1" si="190"/>
        <v>-5.5058138973742383E-4</v>
      </c>
      <c r="R696" s="2">
        <f t="shared" ca="1" si="191"/>
        <v>-5.9043060394733818E-4</v>
      </c>
      <c r="S696" s="2">
        <f t="shared" ca="1" si="192"/>
        <v>-5.8197297842966947E-4</v>
      </c>
      <c r="T696" s="2">
        <f t="shared" ca="1" si="193"/>
        <v>-5.8851893008012967E-4</v>
      </c>
      <c r="W696" s="3">
        <f t="shared" ca="1" si="194"/>
        <v>-3.984921420991433E-5</v>
      </c>
      <c r="X696" s="3">
        <f t="shared" ca="1" si="188"/>
        <v>8.4576255176686887E-6</v>
      </c>
      <c r="Y696" s="3">
        <f t="shared" ca="1" si="188"/>
        <v>-6.5459516504602161E-6</v>
      </c>
      <c r="Z696" s="3">
        <f t="shared" ca="1" si="188"/>
        <v>-1.023235234469737E-5</v>
      </c>
    </row>
    <row r="697" spans="1:26" x14ac:dyDescent="0.25">
      <c r="A697" s="1">
        <v>41993</v>
      </c>
      <c r="B697" s="4">
        <f t="shared" ca="1" si="177"/>
        <v>214.69506291589627</v>
      </c>
      <c r="C697" s="4">
        <f t="shared" ca="1" si="178"/>
        <v>361.31567725739546</v>
      </c>
      <c r="D697" s="4">
        <f t="shared" ca="1" si="179"/>
        <v>1520.5032746127686</v>
      </c>
      <c r="E697" s="4">
        <f t="shared" ca="1" si="180"/>
        <v>817.55854859567387</v>
      </c>
      <c r="F697" s="4">
        <f t="shared" ca="1" si="181"/>
        <v>2526.7362907322922</v>
      </c>
      <c r="G697" s="4">
        <f t="shared" ca="1" si="182"/>
        <v>3997.1623314154622</v>
      </c>
      <c r="H697" s="4">
        <f t="shared" ca="1" si="183"/>
        <v>3097.5856260667533</v>
      </c>
      <c r="I697" s="4">
        <f t="shared" ca="1" si="184"/>
        <v>1503.6600212128874</v>
      </c>
      <c r="L697" s="2">
        <f t="shared" ca="1" si="189"/>
        <v>9.8700974855791125E-4</v>
      </c>
      <c r="M697" s="2">
        <f t="shared" ca="1" si="185"/>
        <v>9.9910785843018647E-4</v>
      </c>
      <c r="N697" s="2">
        <f t="shared" ca="1" si="186"/>
        <v>1.029676032117556E-3</v>
      </c>
      <c r="O697" s="2">
        <f t="shared" ca="1" si="187"/>
        <v>1.0043241527468573E-3</v>
      </c>
      <c r="P697" s="2"/>
      <c r="Q697" s="2">
        <f t="shared" ca="1" si="190"/>
        <v>-5.3733623983558913E-4</v>
      </c>
      <c r="R697" s="2">
        <f t="shared" ca="1" si="191"/>
        <v>-5.2523812996331401E-4</v>
      </c>
      <c r="S697" s="2">
        <f t="shared" ca="1" si="192"/>
        <v>-4.8257184640366926E-4</v>
      </c>
      <c r="T697" s="2">
        <f t="shared" ca="1" si="193"/>
        <v>-4.7735555208699846E-4</v>
      </c>
      <c r="W697" s="3">
        <f t="shared" ca="1" si="194"/>
        <v>1.2098109872275147E-5</v>
      </c>
      <c r="X697" s="3">
        <f t="shared" ca="1" si="188"/>
        <v>4.2666283559644774E-5</v>
      </c>
      <c r="Y697" s="3">
        <f t="shared" ca="1" si="188"/>
        <v>5.2162943166708159E-6</v>
      </c>
      <c r="Z697" s="3">
        <f t="shared" ca="1" si="188"/>
        <v>1.6298584917067911E-5</v>
      </c>
    </row>
    <row r="698" spans="1:26" x14ac:dyDescent="0.25">
      <c r="A698" s="1">
        <v>41992</v>
      </c>
      <c r="B698" s="4">
        <f t="shared" ca="1" si="177"/>
        <v>214.90696903596148</v>
      </c>
      <c r="C698" s="4">
        <f t="shared" ca="1" si="178"/>
        <v>361.67667058991736</v>
      </c>
      <c r="D698" s="4">
        <f t="shared" ca="1" si="179"/>
        <v>1522.0689003913935</v>
      </c>
      <c r="E698" s="4">
        <f t="shared" ca="1" si="180"/>
        <v>818.37964239231314</v>
      </c>
      <c r="F698" s="4">
        <f t="shared" ca="1" si="181"/>
        <v>2525.3785837547744</v>
      </c>
      <c r="G698" s="4">
        <f t="shared" ca="1" si="182"/>
        <v>3995.06286934735</v>
      </c>
      <c r="H698" s="4">
        <f t="shared" ca="1" si="183"/>
        <v>3096.0908184517889</v>
      </c>
      <c r="I698" s="4">
        <f t="shared" ca="1" si="184"/>
        <v>1502.9422407533102</v>
      </c>
      <c r="L698" s="2">
        <f t="shared" ca="1" si="189"/>
        <v>-4.4146363877258529E-4</v>
      </c>
      <c r="M698" s="2">
        <f t="shared" ca="1" si="185"/>
        <v>-4.0436548784278571E-4</v>
      </c>
      <c r="N698" s="2">
        <f t="shared" ca="1" si="186"/>
        <v>-4.0735162047928836E-4</v>
      </c>
      <c r="O698" s="2">
        <f t="shared" ca="1" si="187"/>
        <v>-3.7636876732371349E-4</v>
      </c>
      <c r="P698" s="2"/>
      <c r="Q698" s="2">
        <f t="shared" ca="1" si="190"/>
        <v>-1.1332427424746311E-3</v>
      </c>
      <c r="R698" s="2">
        <f t="shared" ca="1" si="191"/>
        <v>-1.0961445915448314E-3</v>
      </c>
      <c r="S698" s="2">
        <f t="shared" ca="1" si="192"/>
        <v>-1.0620325732515344E-3</v>
      </c>
      <c r="T698" s="2">
        <f t="shared" ca="1" si="193"/>
        <v>-1.0340358527324623E-3</v>
      </c>
      <c r="W698" s="3">
        <f t="shared" ca="1" si="194"/>
        <v>3.7098150929799586E-5</v>
      </c>
      <c r="X698" s="3">
        <f t="shared" ca="1" si="188"/>
        <v>3.4112018293296919E-5</v>
      </c>
      <c r="Y698" s="3">
        <f t="shared" ca="1" si="188"/>
        <v>2.7996720519072209E-5</v>
      </c>
      <c r="Z698" s="3">
        <f t="shared" ca="1" si="188"/>
        <v>3.3876251213575955E-5</v>
      </c>
    </row>
    <row r="699" spans="1:26" x14ac:dyDescent="0.25">
      <c r="A699" s="1">
        <v>41991</v>
      </c>
      <c r="B699" s="4">
        <f t="shared" ca="1" si="177"/>
        <v>214.81209542341327</v>
      </c>
      <c r="C699" s="4">
        <f t="shared" ca="1" si="178"/>
        <v>361.53042102657292</v>
      </c>
      <c r="D699" s="4">
        <f t="shared" ca="1" si="179"/>
        <v>1521.4488831583378</v>
      </c>
      <c r="E699" s="4">
        <f t="shared" ca="1" si="180"/>
        <v>818.07162985510308</v>
      </c>
      <c r="F699" s="4">
        <f t="shared" ca="1" si="181"/>
        <v>2522.5167168027333</v>
      </c>
      <c r="G699" s="4">
        <f t="shared" ca="1" si="182"/>
        <v>3990.6837027902334</v>
      </c>
      <c r="H699" s="4">
        <f t="shared" ca="1" si="183"/>
        <v>3092.802669152848</v>
      </c>
      <c r="I699" s="4">
        <f t="shared" ca="1" si="184"/>
        <v>1501.3881445917852</v>
      </c>
      <c r="L699" s="2">
        <f t="shared" ca="1" si="189"/>
        <v>1.4397630845741193E-3</v>
      </c>
      <c r="M699" s="2">
        <f t="shared" ca="1" si="185"/>
        <v>1.4409439737584364E-3</v>
      </c>
      <c r="N699" s="2">
        <f t="shared" ca="1" si="186"/>
        <v>1.4606713510717491E-3</v>
      </c>
      <c r="O699" s="2">
        <f t="shared" ca="1" si="187"/>
        <v>1.4353253029663637E-3</v>
      </c>
      <c r="P699" s="2"/>
      <c r="Q699" s="2">
        <f t="shared" ca="1" si="190"/>
        <v>1.8635385659364055E-3</v>
      </c>
      <c r="R699" s="2">
        <f t="shared" ca="1" si="191"/>
        <v>1.8647194551207225E-3</v>
      </c>
      <c r="S699" s="2">
        <f t="shared" ca="1" si="192"/>
        <v>1.8856277216183523E-3</v>
      </c>
      <c r="T699" s="2">
        <f t="shared" ca="1" si="193"/>
        <v>1.8800090508262796E-3</v>
      </c>
      <c r="W699" s="3">
        <f t="shared" ca="1" si="194"/>
        <v>1.1808891843169688E-6</v>
      </c>
      <c r="X699" s="3">
        <f t="shared" ca="1" si="188"/>
        <v>2.0908266497629876E-5</v>
      </c>
      <c r="Y699" s="3">
        <f t="shared" ca="1" si="188"/>
        <v>-5.6186707920726983E-6</v>
      </c>
      <c r="Z699" s="3">
        <f t="shared" ca="1" si="188"/>
        <v>1.8046571955214367E-5</v>
      </c>
    </row>
    <row r="700" spans="1:26" x14ac:dyDescent="0.25">
      <c r="A700" s="1">
        <v>41990</v>
      </c>
      <c r="B700" s="4">
        <f t="shared" ca="1" si="177"/>
        <v>215.12137394852391</v>
      </c>
      <c r="C700" s="4">
        <f t="shared" ca="1" si="178"/>
        <v>362.05136610808148</v>
      </c>
      <c r="D700" s="4">
        <f t="shared" ca="1" si="179"/>
        <v>1523.6712199540871</v>
      </c>
      <c r="E700" s="4">
        <f t="shared" ca="1" si="180"/>
        <v>819.24582876507304</v>
      </c>
      <c r="F700" s="4">
        <f t="shared" ca="1" si="181"/>
        <v>2527.2175239877147</v>
      </c>
      <c r="G700" s="4">
        <f t="shared" ca="1" si="182"/>
        <v>3998.1252083300592</v>
      </c>
      <c r="H700" s="4">
        <f t="shared" ca="1" si="183"/>
        <v>3098.634543603298</v>
      </c>
      <c r="I700" s="4">
        <f t="shared" ca="1" si="184"/>
        <v>1504.210767892421</v>
      </c>
      <c r="L700" s="2">
        <f t="shared" ca="1" si="189"/>
        <v>1.1431216913418312E-3</v>
      </c>
      <c r="M700" s="2">
        <f t="shared" ca="1" si="185"/>
        <v>1.1501849453160085E-3</v>
      </c>
      <c r="N700" s="2">
        <f t="shared" ca="1" si="186"/>
        <v>1.2291416876624027E-3</v>
      </c>
      <c r="O700" s="2">
        <f t="shared" ca="1" si="187"/>
        <v>1.1607498968895726E-3</v>
      </c>
      <c r="P700" s="2"/>
      <c r="Q700" s="2">
        <f t="shared" ca="1" si="190"/>
        <v>1.3187423611124216E-3</v>
      </c>
      <c r="R700" s="2">
        <f t="shared" ca="1" si="191"/>
        <v>1.3258056150865988E-3</v>
      </c>
      <c r="S700" s="2">
        <f t="shared" ca="1" si="192"/>
        <v>1.4118256114071704E-3</v>
      </c>
      <c r="T700" s="2">
        <f t="shared" ca="1" si="193"/>
        <v>1.4223905629807345E-3</v>
      </c>
      <c r="W700" s="3">
        <f t="shared" ca="1" si="194"/>
        <v>7.0632539741772449E-6</v>
      </c>
      <c r="X700" s="3">
        <f t="shared" ca="1" si="188"/>
        <v>8.6019996320571527E-5</v>
      </c>
      <c r="Y700" s="3">
        <f t="shared" ca="1" si="188"/>
        <v>1.0564951573564117E-5</v>
      </c>
      <c r="Z700" s="3">
        <f t="shared" ca="1" si="188"/>
        <v>-2.5688516198226113E-6</v>
      </c>
    </row>
    <row r="701" spans="1:26" x14ac:dyDescent="0.25">
      <c r="A701" s="1">
        <v>41989</v>
      </c>
      <c r="B701" s="4">
        <f t="shared" ca="1" si="177"/>
        <v>215.36728385735572</v>
      </c>
      <c r="C701" s="4">
        <f t="shared" ca="1" si="178"/>
        <v>362.46779213881007</v>
      </c>
      <c r="D701" s="4">
        <f t="shared" ca="1" si="179"/>
        <v>1525.544027768824</v>
      </c>
      <c r="E701" s="4">
        <f t="shared" ca="1" si="180"/>
        <v>820.1967682763393</v>
      </c>
      <c r="F701" s="4">
        <f t="shared" ca="1" si="181"/>
        <v>2530.5502727923431</v>
      </c>
      <c r="G701" s="4">
        <f t="shared" ca="1" si="182"/>
        <v>4003.4259451810826</v>
      </c>
      <c r="H701" s="4">
        <f t="shared" ca="1" si="183"/>
        <v>3103.0092752123478</v>
      </c>
      <c r="I701" s="4">
        <f t="shared" ca="1" si="184"/>
        <v>1506.3503430934052</v>
      </c>
      <c r="L701" s="2">
        <f t="shared" ca="1" si="189"/>
        <v>1.6313960669715713E-3</v>
      </c>
      <c r="M701" s="2">
        <f t="shared" ca="1" si="185"/>
        <v>1.6541451536786103E-3</v>
      </c>
      <c r="N701" s="2">
        <f t="shared" ca="1" si="186"/>
        <v>1.6435095062232777E-3</v>
      </c>
      <c r="O701" s="2">
        <f t="shared" ca="1" si="187"/>
        <v>1.6507958084619751E-3</v>
      </c>
      <c r="P701" s="2"/>
      <c r="Q701" s="2">
        <f t="shared" ca="1" si="190"/>
        <v>-7.3861328085071893E-4</v>
      </c>
      <c r="R701" s="2">
        <f t="shared" ca="1" si="191"/>
        <v>-7.1586419414368006E-4</v>
      </c>
      <c r="S701" s="2">
        <f t="shared" ca="1" si="192"/>
        <v>-7.0375075489197353E-4</v>
      </c>
      <c r="T701" s="2">
        <f t="shared" ca="1" si="193"/>
        <v>-7.071001001086088E-4</v>
      </c>
      <c r="W701" s="3">
        <f t="shared" ca="1" si="194"/>
        <v>2.2749086707038869E-5</v>
      </c>
      <c r="X701" s="3">
        <f t="shared" ca="1" si="188"/>
        <v>1.2113439251706476E-5</v>
      </c>
      <c r="Y701" s="3">
        <f t="shared" ca="1" si="188"/>
        <v>-3.3493452166352239E-6</v>
      </c>
      <c r="Z701" s="3">
        <f t="shared" ca="1" si="188"/>
        <v>4.4854827018019606E-5</v>
      </c>
    </row>
    <row r="702" spans="1:26" x14ac:dyDescent="0.25">
      <c r="A702" s="1">
        <v>41988</v>
      </c>
      <c r="B702" s="4">
        <f t="shared" ca="1" si="177"/>
        <v>215.71863319719498</v>
      </c>
      <c r="C702" s="4">
        <f t="shared" ca="1" si="178"/>
        <v>363.06736648054107</v>
      </c>
      <c r="D702" s="4">
        <f t="shared" ca="1" si="179"/>
        <v>1528.0512738806242</v>
      </c>
      <c r="E702" s="4">
        <f t="shared" ca="1" si="180"/>
        <v>821.55074566352391</v>
      </c>
      <c r="F702" s="4">
        <f t="shared" ca="1" si="181"/>
        <v>2528.6811747529982</v>
      </c>
      <c r="G702" s="4">
        <f t="shared" ca="1" si="182"/>
        <v>4000.5600358930214</v>
      </c>
      <c r="H702" s="4">
        <f t="shared" ca="1" si="183"/>
        <v>3100.8255300924807</v>
      </c>
      <c r="I702" s="4">
        <f t="shared" ca="1" si="184"/>
        <v>1505.2852026150051</v>
      </c>
      <c r="L702" s="2">
        <f t="shared" ca="1" si="189"/>
        <v>2.9822464881086035E-3</v>
      </c>
      <c r="M702" s="2">
        <f t="shared" ca="1" si="185"/>
        <v>3.0369215814252393E-3</v>
      </c>
      <c r="N702" s="2">
        <f t="shared" ca="1" si="186"/>
        <v>3.0276813177557279E-3</v>
      </c>
      <c r="O702" s="2">
        <f t="shared" ca="1" si="187"/>
        <v>3.0693189072630626E-3</v>
      </c>
      <c r="P702" s="2"/>
      <c r="Q702" s="2">
        <f t="shared" ca="1" si="190"/>
        <v>1.2474711471196576E-3</v>
      </c>
      <c r="R702" s="2">
        <f t="shared" ca="1" si="191"/>
        <v>1.3021462404362934E-3</v>
      </c>
      <c r="S702" s="2">
        <f t="shared" ca="1" si="192"/>
        <v>1.3475810700834181E-3</v>
      </c>
      <c r="T702" s="2">
        <f t="shared" ca="1" si="193"/>
        <v>1.3799783959212416E-3</v>
      </c>
      <c r="W702" s="3">
        <f t="shared" ca="1" si="194"/>
        <v>5.4675093316635737E-5</v>
      </c>
      <c r="X702" s="3">
        <f t="shared" ca="1" si="188"/>
        <v>4.54348296471246E-5</v>
      </c>
      <c r="Y702" s="3">
        <f t="shared" ca="1" si="188"/>
        <v>3.2397325837823447E-5</v>
      </c>
      <c r="Z702" s="3">
        <f t="shared" ca="1" si="188"/>
        <v>4.6678930059059176E-5</v>
      </c>
    </row>
    <row r="703" spans="1:26" x14ac:dyDescent="0.25">
      <c r="A703" s="1">
        <v>41987</v>
      </c>
      <c r="B703" s="4">
        <f t="shared" ca="1" si="177"/>
        <v>216.3619593334669</v>
      </c>
      <c r="C703" s="4">
        <f t="shared" ca="1" si="178"/>
        <v>364.16997360131705</v>
      </c>
      <c r="D703" s="4">
        <f t="shared" ca="1" si="179"/>
        <v>1532.6777261751254</v>
      </c>
      <c r="E703" s="4">
        <f t="shared" ca="1" si="180"/>
        <v>824.07234690046505</v>
      </c>
      <c r="F703" s="4">
        <f t="shared" ca="1" si="181"/>
        <v>2531.8356315587675</v>
      </c>
      <c r="G703" s="4">
        <f t="shared" ca="1" si="182"/>
        <v>4005.7693501033996</v>
      </c>
      <c r="H703" s="4">
        <f t="shared" ca="1" si="183"/>
        <v>3105.0041438784647</v>
      </c>
      <c r="I703" s="4">
        <f t="shared" ca="1" si="184"/>
        <v>1507.3624636743136</v>
      </c>
      <c r="L703" s="2">
        <f t="shared" ca="1" si="189"/>
        <v>1.2298858401721873E-3</v>
      </c>
      <c r="M703" s="2">
        <f t="shared" ca="1" si="185"/>
        <v>1.2485555040973137E-3</v>
      </c>
      <c r="N703" s="2">
        <f t="shared" ca="1" si="186"/>
        <v>1.2449724715668732E-3</v>
      </c>
      <c r="O703" s="2">
        <f t="shared" ca="1" si="187"/>
        <v>1.2423017499447815E-3</v>
      </c>
      <c r="P703" s="2"/>
      <c r="Q703" s="2">
        <f t="shared" ca="1" si="190"/>
        <v>3.6436851160166729E-4</v>
      </c>
      <c r="R703" s="2">
        <f t="shared" ca="1" si="191"/>
        <v>3.8303817552679377E-4</v>
      </c>
      <c r="S703" s="2">
        <f t="shared" ca="1" si="192"/>
        <v>3.9812480692147969E-4</v>
      </c>
      <c r="T703" s="2">
        <f t="shared" ca="1" si="193"/>
        <v>3.9187105276894749E-4</v>
      </c>
      <c r="W703" s="3">
        <f t="shared" ca="1" si="194"/>
        <v>1.8669663925126509E-5</v>
      </c>
      <c r="X703" s="3">
        <f t="shared" ca="1" si="188"/>
        <v>1.5086631394685941E-5</v>
      </c>
      <c r="Y703" s="3">
        <f t="shared" ca="1" si="188"/>
        <v>-6.2537541525322279E-6</v>
      </c>
      <c r="Z703" s="3">
        <f t="shared" ca="1" si="188"/>
        <v>3.3874449111362813E-5</v>
      </c>
    </row>
    <row r="704" spans="1:26" x14ac:dyDescent="0.25">
      <c r="A704" s="1">
        <v>41986</v>
      </c>
      <c r="B704" s="4">
        <f t="shared" ref="B704:B767" ca="1" si="195">+B703*(1+L703)</f>
        <v>216.62805984360307</v>
      </c>
      <c r="C704" s="4">
        <f t="shared" ref="C704:C767" ca="1" si="196">+C703*(1+M703)</f>
        <v>364.62466002628395</v>
      </c>
      <c r="D704" s="4">
        <f t="shared" ref="D704:D767" ca="1" si="197">+D703*(1+N703)</f>
        <v>1534.5858677519971</v>
      </c>
      <c r="E704" s="4">
        <f t="shared" ref="E704:E767" ca="1" si="198">+E703*(1+O703)</f>
        <v>825.09609341910061</v>
      </c>
      <c r="F704" s="4">
        <f t="shared" ref="F704:F767" ca="1" si="199">+F703*(1+Q703)</f>
        <v>2532.7581527394586</v>
      </c>
      <c r="G704" s="4">
        <f t="shared" ref="G704:G767" ca="1" si="200">+G703*(1+R703)</f>
        <v>4007.3037126868444</v>
      </c>
      <c r="H704" s="4">
        <f t="shared" ref="H704:H767" ca="1" si="201">+H703*(1+S703)</f>
        <v>3106.240323053737</v>
      </c>
      <c r="I704" s="4">
        <f t="shared" ref="I704:I767" ca="1" si="202">+I703*(1+T703)</f>
        <v>1507.9531553898582</v>
      </c>
      <c r="L704" s="2">
        <f t="shared" ca="1" si="189"/>
        <v>-1.313669612124143E-4</v>
      </c>
      <c r="M704" s="2">
        <f t="shared" ref="M704:M767" ca="1" si="203">+L704+W704</f>
        <v>-1.2647271965870281E-4</v>
      </c>
      <c r="N704" s="2">
        <f t="shared" ref="N704:N767" ca="1" si="204">+L704+X704</f>
        <v>-1.0614416217236873E-4</v>
      </c>
      <c r="O704" s="2">
        <f t="shared" ref="O704:O767" ca="1" si="205">+M704+Y704</f>
        <v>-1.055316685342025E-4</v>
      </c>
      <c r="P704" s="2"/>
      <c r="Q704" s="2">
        <f t="shared" ca="1" si="190"/>
        <v>1.673124894973865E-4</v>
      </c>
      <c r="R704" s="2">
        <f t="shared" ca="1" si="191"/>
        <v>1.7220673105109799E-4</v>
      </c>
      <c r="S704" s="2">
        <f t="shared" ca="1" si="192"/>
        <v>1.9742953009114356E-4</v>
      </c>
      <c r="T704" s="2">
        <f t="shared" ca="1" si="193"/>
        <v>2.1837058121564388E-4</v>
      </c>
      <c r="W704" s="3">
        <f t="shared" ca="1" si="194"/>
        <v>4.8942415537114941E-6</v>
      </c>
      <c r="X704" s="3">
        <f t="shared" ca="1" si="188"/>
        <v>2.5222799040045569E-5</v>
      </c>
      <c r="Y704" s="3">
        <f t="shared" ca="1" si="188"/>
        <v>2.0941051124500309E-5</v>
      </c>
      <c r="Z704" s="3">
        <f t="shared" ca="1" si="188"/>
        <v>5.232705509379084E-7</v>
      </c>
    </row>
    <row r="705" spans="1:26" x14ac:dyDescent="0.25">
      <c r="A705" s="1">
        <v>41985</v>
      </c>
      <c r="B705" s="4">
        <f t="shared" ca="1" si="195"/>
        <v>216.59960207366808</v>
      </c>
      <c r="C705" s="4">
        <f t="shared" ca="1" si="196"/>
        <v>364.57854495387579</v>
      </c>
      <c r="D705" s="4">
        <f t="shared" ca="1" si="197"/>
        <v>1534.422980420783</v>
      </c>
      <c r="E705" s="4">
        <f t="shared" ca="1" si="198"/>
        <v>825.00901965166099</v>
      </c>
      <c r="F705" s="4">
        <f t="shared" ca="1" si="199"/>
        <v>2533.1819148112882</v>
      </c>
      <c r="G705" s="4">
        <f t="shared" ca="1" si="200"/>
        <v>4007.9937973595347</v>
      </c>
      <c r="H705" s="4">
        <f t="shared" ca="1" si="201"/>
        <v>3106.8535866210673</v>
      </c>
      <c r="I705" s="4">
        <f t="shared" ca="1" si="202"/>
        <v>1508.2824479968465</v>
      </c>
      <c r="L705" s="2">
        <f t="shared" ca="1" si="189"/>
        <v>2.3435370166614893E-4</v>
      </c>
      <c r="M705" s="2">
        <f t="shared" ca="1" si="203"/>
        <v>2.6443764642552418E-4</v>
      </c>
      <c r="N705" s="2">
        <f t="shared" ca="1" si="204"/>
        <v>2.1859459251049419E-4</v>
      </c>
      <c r="O705" s="2">
        <f t="shared" ca="1" si="205"/>
        <v>2.709540769803725E-4</v>
      </c>
      <c r="P705" s="2"/>
      <c r="Q705" s="2">
        <f t="shared" ca="1" si="190"/>
        <v>-9.1166274677115353E-4</v>
      </c>
      <c r="R705" s="2">
        <f t="shared" ca="1" si="191"/>
        <v>-8.8157880201177822E-4</v>
      </c>
      <c r="S705" s="2">
        <f t="shared" ca="1" si="192"/>
        <v>-8.9733791116743296E-4</v>
      </c>
      <c r="T705" s="2">
        <f t="shared" ca="1" si="193"/>
        <v>-8.9082148061258464E-4</v>
      </c>
      <c r="W705" s="3">
        <f t="shared" ca="1" si="194"/>
        <v>3.0083944759375268E-5</v>
      </c>
      <c r="X705" s="3">
        <f t="shared" ca="1" si="188"/>
        <v>-1.5759109155654733E-5</v>
      </c>
      <c r="Y705" s="3">
        <f t="shared" ca="1" si="188"/>
        <v>6.5164305548483014E-6</v>
      </c>
      <c r="Z705" s="3">
        <f t="shared" ca="1" si="188"/>
        <v>2.6662815147846476E-5</v>
      </c>
    </row>
    <row r="706" spans="1:26" x14ac:dyDescent="0.25">
      <c r="A706" s="1">
        <v>41984</v>
      </c>
      <c r="B706" s="4">
        <f t="shared" ca="1" si="195"/>
        <v>216.65036299219349</v>
      </c>
      <c r="C706" s="4">
        <f t="shared" ca="1" si="196"/>
        <v>364.67495324624065</v>
      </c>
      <c r="D706" s="4">
        <f t="shared" ca="1" si="197"/>
        <v>1534.7583969869268</v>
      </c>
      <c r="E706" s="4">
        <f t="shared" ca="1" si="198"/>
        <v>825.23255920908116</v>
      </c>
      <c r="F706" s="4">
        <f t="shared" ca="1" si="199"/>
        <v>2530.8725072287602</v>
      </c>
      <c r="G706" s="4">
        <f t="shared" ca="1" si="200"/>
        <v>4004.4604349891879</v>
      </c>
      <c r="H706" s="4">
        <f t="shared" ca="1" si="201"/>
        <v>3104.0656891133458</v>
      </c>
      <c r="I706" s="4">
        <f t="shared" ca="1" si="202"/>
        <v>1506.9388375933399</v>
      </c>
      <c r="L706" s="2">
        <f t="shared" ca="1" si="189"/>
        <v>9.6823692438783812E-4</v>
      </c>
      <c r="M706" s="2">
        <f t="shared" ca="1" si="203"/>
        <v>1.0085492949936728E-3</v>
      </c>
      <c r="N706" s="2">
        <f t="shared" ca="1" si="204"/>
        <v>9.9622095468946585E-4</v>
      </c>
      <c r="O706" s="2">
        <f t="shared" ca="1" si="205"/>
        <v>1.0394723628303374E-3</v>
      </c>
      <c r="P706" s="2"/>
      <c r="Q706" s="2">
        <f t="shared" ca="1" si="190"/>
        <v>1.3869298475746401E-3</v>
      </c>
      <c r="R706" s="2">
        <f t="shared" ca="1" si="191"/>
        <v>1.4272422181804748E-3</v>
      </c>
      <c r="S706" s="2">
        <f t="shared" ca="1" si="192"/>
        <v>1.4552262484821025E-3</v>
      </c>
      <c r="T706" s="2">
        <f t="shared" ca="1" si="193"/>
        <v>1.4861493163187672E-3</v>
      </c>
      <c r="W706" s="3">
        <f t="shared" ca="1" si="194"/>
        <v>4.0312370605834612E-5</v>
      </c>
      <c r="X706" s="3">
        <f t="shared" ca="1" si="194"/>
        <v>2.7984030301627671E-5</v>
      </c>
      <c r="Y706" s="3">
        <f t="shared" ca="1" si="194"/>
        <v>3.0923067836664551E-5</v>
      </c>
      <c r="Z706" s="3">
        <f t="shared" ca="1" si="194"/>
        <v>-1.6781121965920877E-5</v>
      </c>
    </row>
    <row r="707" spans="1:26" x14ac:dyDescent="0.25">
      <c r="A707" s="1">
        <v>41983</v>
      </c>
      <c r="B707" s="4">
        <f t="shared" ca="1" si="195"/>
        <v>216.86013187332455</v>
      </c>
      <c r="C707" s="4">
        <f t="shared" ca="1" si="196"/>
        <v>365.04274591323895</v>
      </c>
      <c r="D707" s="4">
        <f t="shared" ca="1" si="197"/>
        <v>1536.2873554623907</v>
      </c>
      <c r="E707" s="4">
        <f t="shared" ca="1" si="198"/>
        <v>826.09036564728683</v>
      </c>
      <c r="F707" s="4">
        <f t="shared" ca="1" si="199"/>
        <v>2534.3826498494418</v>
      </c>
      <c r="G707" s="4">
        <f t="shared" ca="1" si="200"/>
        <v>4010.1757699830378</v>
      </c>
      <c r="H707" s="4">
        <f t="shared" ca="1" si="201"/>
        <v>3108.5828069811564</v>
      </c>
      <c r="I707" s="4">
        <f t="shared" ca="1" si="202"/>
        <v>1509.1783737165633</v>
      </c>
      <c r="L707" s="2">
        <f t="shared" ref="L707:L770" ca="1" si="206">+_xlfn.NORM.INV(RAND(),0.01/20,0.02/20)</f>
        <v>6.7163905620093206E-4</v>
      </c>
      <c r="M707" s="2">
        <f t="shared" ca="1" si="203"/>
        <v>7.0151939466548676E-4</v>
      </c>
      <c r="N707" s="2">
        <f t="shared" ca="1" si="204"/>
        <v>7.0160601225344611E-4</v>
      </c>
      <c r="O707" s="2">
        <f t="shared" ca="1" si="205"/>
        <v>6.9841873756916039E-4</v>
      </c>
      <c r="P707" s="2"/>
      <c r="Q707" s="2">
        <f t="shared" ref="Q707:Q770" ca="1" si="207">+_xlfn.NORM.INV(RAND(),0.015/20,0.028/20)</f>
        <v>-7.352726812296425E-4</v>
      </c>
      <c r="R707" s="2">
        <f t="shared" ref="R707:R770" ca="1" si="208">+Q707+W707</f>
        <v>-7.053923427650878E-4</v>
      </c>
      <c r="S707" s="2">
        <f t="shared" ref="S707:S770" ca="1" si="209">+R707+X707</f>
        <v>-6.7542538671257375E-4</v>
      </c>
      <c r="T707" s="2">
        <f t="shared" ref="T707:T770" ca="1" si="210">+S707+Y707</f>
        <v>-6.7852604380890013E-4</v>
      </c>
      <c r="W707" s="3">
        <f t="shared" ref="W707:Z770" ca="1" si="211">+_xlfn.NORM.INV(RAND(),0.0003/20,0.0004/20)</f>
        <v>2.9880338464554661E-5</v>
      </c>
      <c r="X707" s="3">
        <f t="shared" ca="1" si="211"/>
        <v>2.9966956052514009E-5</v>
      </c>
      <c r="Y707" s="3">
        <f t="shared" ca="1" si="211"/>
        <v>-3.1006570963263534E-6</v>
      </c>
      <c r="Z707" s="3">
        <f t="shared" ca="1" si="211"/>
        <v>3.9260055751411077E-5</v>
      </c>
    </row>
    <row r="708" spans="1:26" x14ac:dyDescent="0.25">
      <c r="A708" s="1">
        <v>41982</v>
      </c>
      <c r="B708" s="4">
        <f t="shared" ca="1" si="195"/>
        <v>217.00578360762356</v>
      </c>
      <c r="C708" s="4">
        <f t="shared" ca="1" si="196"/>
        <v>365.29883047937903</v>
      </c>
      <c r="D708" s="4">
        <f t="shared" ca="1" si="197"/>
        <v>1537.3652239075323</v>
      </c>
      <c r="E708" s="4">
        <f t="shared" ca="1" si="198"/>
        <v>826.66732263758024</v>
      </c>
      <c r="F708" s="4">
        <f t="shared" ca="1" si="199"/>
        <v>2532.5191875232254</v>
      </c>
      <c r="G708" s="4">
        <f t="shared" ca="1" si="200"/>
        <v>4007.3470227017497</v>
      </c>
      <c r="H708" s="4">
        <f t="shared" ca="1" si="201"/>
        <v>3106.483191236623</v>
      </c>
      <c r="I708" s="4">
        <f t="shared" ca="1" si="202"/>
        <v>1508.1543568852435</v>
      </c>
      <c r="L708" s="2">
        <f t="shared" ca="1" si="206"/>
        <v>1.082168061427666E-3</v>
      </c>
      <c r="M708" s="2">
        <f t="shared" ca="1" si="203"/>
        <v>1.0815388491955459E-3</v>
      </c>
      <c r="N708" s="2">
        <f t="shared" ca="1" si="204"/>
        <v>1.0836992871670198E-3</v>
      </c>
      <c r="O708" s="2">
        <f t="shared" ca="1" si="205"/>
        <v>1.0788638513236058E-3</v>
      </c>
      <c r="P708" s="2"/>
      <c r="Q708" s="2">
        <f t="shared" ca="1" si="207"/>
        <v>-7.4199269524392246E-4</v>
      </c>
      <c r="R708" s="2">
        <f t="shared" ca="1" si="208"/>
        <v>-7.4262190747604261E-4</v>
      </c>
      <c r="S708" s="2">
        <f t="shared" ca="1" si="209"/>
        <v>-7.4109068173668882E-4</v>
      </c>
      <c r="T708" s="2">
        <f t="shared" ca="1" si="210"/>
        <v>-7.4376567960862899E-4</v>
      </c>
      <c r="W708" s="3">
        <f t="shared" ca="1" si="211"/>
        <v>-6.2921223212014332E-7</v>
      </c>
      <c r="X708" s="3">
        <f t="shared" ca="1" si="211"/>
        <v>1.5312257393537838E-6</v>
      </c>
      <c r="Y708" s="3">
        <f t="shared" ca="1" si="211"/>
        <v>-2.6749978719401602E-6</v>
      </c>
      <c r="Z708" s="3">
        <f t="shared" ca="1" si="211"/>
        <v>3.5579552217118589E-5</v>
      </c>
    </row>
    <row r="709" spans="1:26" x14ac:dyDescent="0.25">
      <c r="A709" s="1">
        <v>41981</v>
      </c>
      <c r="B709" s="4">
        <f t="shared" ca="1" si="195"/>
        <v>217.2406203357888</v>
      </c>
      <c r="C709" s="4">
        <f t="shared" ca="1" si="196"/>
        <v>365.69391535610822</v>
      </c>
      <c r="D709" s="4">
        <f t="shared" ca="1" si="197"/>
        <v>1539.0312655047962</v>
      </c>
      <c r="E709" s="4">
        <f t="shared" ca="1" si="198"/>
        <v>827.5591841290443</v>
      </c>
      <c r="F709" s="4">
        <f t="shared" ca="1" si="199"/>
        <v>2530.640076785518</v>
      </c>
      <c r="G709" s="4">
        <f t="shared" ca="1" si="200"/>
        <v>4004.3710790118321</v>
      </c>
      <c r="H709" s="4">
        <f t="shared" ca="1" si="201"/>
        <v>3104.1810054906259</v>
      </c>
      <c r="I709" s="4">
        <f t="shared" ca="1" si="202"/>
        <v>1507.03264343504</v>
      </c>
      <c r="L709" s="2">
        <f t="shared" ca="1" si="206"/>
        <v>2.5077524990951172E-4</v>
      </c>
      <c r="M709" s="2">
        <f t="shared" ca="1" si="203"/>
        <v>2.6289640862670098E-4</v>
      </c>
      <c r="N709" s="2">
        <f t="shared" ca="1" si="204"/>
        <v>2.8522226168025669E-4</v>
      </c>
      <c r="O709" s="2">
        <f t="shared" ca="1" si="205"/>
        <v>3.1802539511157903E-4</v>
      </c>
      <c r="P709" s="2"/>
      <c r="Q709" s="2">
        <f t="shared" ca="1" si="207"/>
        <v>-1.324667885429482E-4</v>
      </c>
      <c r="R709" s="2">
        <f t="shared" ca="1" si="208"/>
        <v>-1.2034562982575896E-4</v>
      </c>
      <c r="S709" s="2">
        <f t="shared" ca="1" si="209"/>
        <v>-8.5898618055013984E-5</v>
      </c>
      <c r="T709" s="2">
        <f t="shared" ca="1" si="210"/>
        <v>-3.0769631570135921E-5</v>
      </c>
      <c r="W709" s="3">
        <f t="shared" ca="1" si="211"/>
        <v>1.2121158717189243E-5</v>
      </c>
      <c r="X709" s="3">
        <f t="shared" ca="1" si="211"/>
        <v>3.4447011770744973E-5</v>
      </c>
      <c r="Y709" s="3">
        <f t="shared" ca="1" si="211"/>
        <v>5.5128986484878063E-5</v>
      </c>
      <c r="Z709" s="3">
        <f t="shared" ca="1" si="211"/>
        <v>-1.5439645938815581E-5</v>
      </c>
    </row>
    <row r="710" spans="1:26" x14ac:dyDescent="0.25">
      <c r="A710" s="1">
        <v>41980</v>
      </c>
      <c r="B710" s="4">
        <f t="shared" ca="1" si="195"/>
        <v>217.295098906644</v>
      </c>
      <c r="C710" s="4">
        <f t="shared" ca="1" si="196"/>
        <v>365.79005497311198</v>
      </c>
      <c r="D710" s="4">
        <f t="shared" ca="1" si="197"/>
        <v>1539.4702314831402</v>
      </c>
      <c r="E710" s="4">
        <f t="shared" ca="1" si="198"/>
        <v>827.82236896555514</v>
      </c>
      <c r="F710" s="4">
        <f t="shared" ca="1" si="199"/>
        <v>2530.3048510215881</v>
      </c>
      <c r="G710" s="4">
        <f t="shared" ca="1" si="200"/>
        <v>4003.8891704522721</v>
      </c>
      <c r="H710" s="4">
        <f t="shared" ca="1" si="201"/>
        <v>3103.9143606320617</v>
      </c>
      <c r="I710" s="4">
        <f t="shared" ca="1" si="202"/>
        <v>1506.9862725958374</v>
      </c>
      <c r="L710" s="2">
        <f t="shared" ca="1" si="206"/>
        <v>5.5514646391078908E-4</v>
      </c>
      <c r="M710" s="2">
        <f t="shared" ca="1" si="203"/>
        <v>5.6572080822983356E-4</v>
      </c>
      <c r="N710" s="2">
        <f t="shared" ca="1" si="204"/>
        <v>5.8483734248399987E-4</v>
      </c>
      <c r="O710" s="2">
        <f t="shared" ca="1" si="205"/>
        <v>5.4912115911336253E-4</v>
      </c>
      <c r="P710" s="2"/>
      <c r="Q710" s="2">
        <f t="shared" ca="1" si="207"/>
        <v>1.0248757246257689E-3</v>
      </c>
      <c r="R710" s="2">
        <f t="shared" ca="1" si="208"/>
        <v>1.0354500689448134E-3</v>
      </c>
      <c r="S710" s="2">
        <f t="shared" ca="1" si="209"/>
        <v>1.0651409475180241E-3</v>
      </c>
      <c r="T710" s="2">
        <f t="shared" ca="1" si="210"/>
        <v>1.0485412984015531E-3</v>
      </c>
      <c r="W710" s="3">
        <f t="shared" ca="1" si="211"/>
        <v>1.0574344319044533E-5</v>
      </c>
      <c r="X710" s="3">
        <f t="shared" ca="1" si="211"/>
        <v>2.9690878573210774E-5</v>
      </c>
      <c r="Y710" s="3">
        <f t="shared" ca="1" si="211"/>
        <v>-1.6599649116471025E-5</v>
      </c>
      <c r="Z710" s="3">
        <f t="shared" ca="1" si="211"/>
        <v>2.122232586190873E-5</v>
      </c>
    </row>
    <row r="711" spans="1:26" x14ac:dyDescent="0.25">
      <c r="A711" s="1">
        <v>41979</v>
      </c>
      <c r="B711" s="4">
        <f t="shared" ca="1" si="195"/>
        <v>217.41572951242719</v>
      </c>
      <c r="C711" s="4">
        <f t="shared" ca="1" si="196"/>
        <v>365.99699001865383</v>
      </c>
      <c r="D711" s="4">
        <f t="shared" ca="1" si="197"/>
        <v>1540.370571162154</v>
      </c>
      <c r="E711" s="4">
        <f t="shared" ca="1" si="198"/>
        <v>828.27694374434145</v>
      </c>
      <c r="F711" s="4">
        <f t="shared" ca="1" si="199"/>
        <v>2532.8980990393029</v>
      </c>
      <c r="G711" s="4">
        <f t="shared" ca="1" si="200"/>
        <v>4008.0349977698647</v>
      </c>
      <c r="H711" s="4">
        <f t="shared" ca="1" si="201"/>
        <v>3107.2204669151602</v>
      </c>
      <c r="I711" s="4">
        <f t="shared" ca="1" si="202"/>
        <v>1508.5664099387784</v>
      </c>
      <c r="L711" s="2">
        <f t="shared" ca="1" si="206"/>
        <v>5.292945625097298E-4</v>
      </c>
      <c r="M711" s="2">
        <f t="shared" ca="1" si="203"/>
        <v>5.3276905532597492E-4</v>
      </c>
      <c r="N711" s="2">
        <f t="shared" ca="1" si="204"/>
        <v>5.2948847309922727E-4</v>
      </c>
      <c r="O711" s="2">
        <f t="shared" ca="1" si="205"/>
        <v>5.84717090427783E-4</v>
      </c>
      <c r="P711" s="2"/>
      <c r="Q711" s="2">
        <f t="shared" ca="1" si="207"/>
        <v>-1.0116721141461399E-4</v>
      </c>
      <c r="R711" s="2">
        <f t="shared" ca="1" si="208"/>
        <v>-9.7692718598368892E-5</v>
      </c>
      <c r="S711" s="2">
        <f t="shared" ca="1" si="209"/>
        <v>-9.7498808008871461E-5</v>
      </c>
      <c r="T711" s="2">
        <f t="shared" ca="1" si="210"/>
        <v>-4.5550772907063386E-5</v>
      </c>
      <c r="W711" s="3">
        <f t="shared" ca="1" si="211"/>
        <v>3.4744928162451022E-6</v>
      </c>
      <c r="X711" s="3">
        <f t="shared" ca="1" si="211"/>
        <v>1.9391058949742363E-7</v>
      </c>
      <c r="Y711" s="3">
        <f t="shared" ca="1" si="211"/>
        <v>5.1948035101808075E-5</v>
      </c>
      <c r="Z711" s="3">
        <f t="shared" ca="1" si="211"/>
        <v>1.9771489440304242E-5</v>
      </c>
    </row>
    <row r="712" spans="1:26" x14ac:dyDescent="0.25">
      <c r="A712" s="1">
        <v>41978</v>
      </c>
      <c r="B712" s="4">
        <f t="shared" ca="1" si="195"/>
        <v>217.53080647586219</v>
      </c>
      <c r="C712" s="4">
        <f t="shared" ca="1" si="196"/>
        <v>366.19198188927828</v>
      </c>
      <c r="D712" s="4">
        <f t="shared" ca="1" si="197"/>
        <v>1541.1861796238857</v>
      </c>
      <c r="E712" s="4">
        <f t="shared" ca="1" si="198"/>
        <v>828.76125142895614</v>
      </c>
      <c r="F712" s="4">
        <f t="shared" ca="1" si="199"/>
        <v>2532.6418528018257</v>
      </c>
      <c r="G712" s="4">
        <f t="shared" ca="1" si="200"/>
        <v>4007.6434419346951</v>
      </c>
      <c r="H712" s="4">
        <f t="shared" ca="1" si="201"/>
        <v>3106.9175166234149</v>
      </c>
      <c r="I712" s="4">
        <f t="shared" ca="1" si="202"/>
        <v>1508.4976935728241</v>
      </c>
      <c r="L712" s="2">
        <f t="shared" ca="1" si="206"/>
        <v>1.4502383721452581E-3</v>
      </c>
      <c r="M712" s="2">
        <f t="shared" ca="1" si="203"/>
        <v>1.4852685761113117E-3</v>
      </c>
      <c r="N712" s="2">
        <f t="shared" ca="1" si="204"/>
        <v>1.4333947538505056E-3</v>
      </c>
      <c r="O712" s="2">
        <f t="shared" ca="1" si="205"/>
        <v>1.5084128067910331E-3</v>
      </c>
      <c r="P712" s="2"/>
      <c r="Q712" s="2">
        <f t="shared" ca="1" si="207"/>
        <v>3.5843954348594641E-4</v>
      </c>
      <c r="R712" s="2">
        <f t="shared" ca="1" si="208"/>
        <v>3.9346974745199995E-4</v>
      </c>
      <c r="S712" s="2">
        <f t="shared" ca="1" si="209"/>
        <v>3.7662612915724742E-4</v>
      </c>
      <c r="T712" s="2">
        <f t="shared" ca="1" si="210"/>
        <v>3.9977035983696879E-4</v>
      </c>
      <c r="W712" s="3">
        <f t="shared" ca="1" si="211"/>
        <v>3.5030203966053555E-5</v>
      </c>
      <c r="X712" s="3">
        <f t="shared" ca="1" si="211"/>
        <v>-1.6843618294752522E-5</v>
      </c>
      <c r="Y712" s="3">
        <f t="shared" ca="1" si="211"/>
        <v>2.3144230679721355E-5</v>
      </c>
      <c r="Z712" s="3">
        <f t="shared" ca="1" si="211"/>
        <v>-6.3938248506652129E-6</v>
      </c>
    </row>
    <row r="713" spans="1:26" x14ac:dyDescent="0.25">
      <c r="A713" s="1">
        <v>41977</v>
      </c>
      <c r="B713" s="4">
        <f t="shared" ca="1" si="195"/>
        <v>217.8462779985372</v>
      </c>
      <c r="C713" s="4">
        <f t="shared" ca="1" si="196"/>
        <v>366.73587533280232</v>
      </c>
      <c r="D713" s="4">
        <f t="shared" ca="1" si="197"/>
        <v>1543.3953078084655</v>
      </c>
      <c r="E713" s="4">
        <f t="shared" ca="1" si="198"/>
        <v>830.01136551438378</v>
      </c>
      <c r="F713" s="4">
        <f t="shared" ca="1" si="199"/>
        <v>2533.5496517913575</v>
      </c>
      <c r="G713" s="4">
        <f t="shared" ca="1" si="200"/>
        <v>4009.2203283876706</v>
      </c>
      <c r="H713" s="4">
        <f t="shared" ca="1" si="201"/>
        <v>3108.0876629413119</v>
      </c>
      <c r="I713" s="4">
        <f t="shared" ca="1" si="202"/>
        <v>1509.1007462385971</v>
      </c>
      <c r="L713" s="2">
        <f t="shared" ca="1" si="206"/>
        <v>1.4913549664919037E-3</v>
      </c>
      <c r="M713" s="2">
        <f t="shared" ca="1" si="203"/>
        <v>1.5004007077297286E-3</v>
      </c>
      <c r="N713" s="2">
        <f t="shared" ca="1" si="204"/>
        <v>1.5035204482768767E-3</v>
      </c>
      <c r="O713" s="2">
        <f t="shared" ca="1" si="205"/>
        <v>1.5411598312756916E-3</v>
      </c>
      <c r="P713" s="2"/>
      <c r="Q713" s="2">
        <f t="shared" ca="1" si="207"/>
        <v>-1.3566549254003554E-4</v>
      </c>
      <c r="R713" s="2">
        <f t="shared" ca="1" si="208"/>
        <v>-1.2661975130221065E-4</v>
      </c>
      <c r="S713" s="2">
        <f t="shared" ca="1" si="209"/>
        <v>-1.1445426951723771E-4</v>
      </c>
      <c r="T713" s="2">
        <f t="shared" ca="1" si="210"/>
        <v>-7.3695145971274637E-5</v>
      </c>
      <c r="W713" s="3">
        <f t="shared" ca="1" si="211"/>
        <v>9.0457412378248873E-6</v>
      </c>
      <c r="X713" s="3">
        <f t="shared" ca="1" si="211"/>
        <v>1.2165481784972929E-5</v>
      </c>
      <c r="Y713" s="3">
        <f t="shared" ca="1" si="211"/>
        <v>4.0759123545963072E-5</v>
      </c>
      <c r="Z713" s="3">
        <f t="shared" ca="1" si="211"/>
        <v>3.0916538348983326E-5</v>
      </c>
    </row>
    <row r="714" spans="1:26" x14ac:dyDescent="0.25">
      <c r="A714" s="1">
        <v>41976</v>
      </c>
      <c r="B714" s="4">
        <f t="shared" ca="1" si="195"/>
        <v>218.17116412716209</v>
      </c>
      <c r="C714" s="4">
        <f t="shared" ca="1" si="196"/>
        <v>367.28612609970156</v>
      </c>
      <c r="D714" s="4">
        <f t="shared" ca="1" si="197"/>
        <v>1545.7158342135303</v>
      </c>
      <c r="E714" s="4">
        <f t="shared" ca="1" si="198"/>
        <v>831.29054569041693</v>
      </c>
      <c r="F714" s="4">
        <f t="shared" ca="1" si="199"/>
        <v>2533.2059365299724</v>
      </c>
      <c r="G714" s="4">
        <f t="shared" ca="1" si="200"/>
        <v>4008.7126819067744</v>
      </c>
      <c r="H714" s="4">
        <f t="shared" ca="1" si="201"/>
        <v>3107.7319290382543</v>
      </c>
      <c r="I714" s="4">
        <f t="shared" ca="1" si="202"/>
        <v>1508.9895328388179</v>
      </c>
      <c r="L714" s="2">
        <f t="shared" ca="1" si="206"/>
        <v>-4.3092544456100159E-4</v>
      </c>
      <c r="M714" s="2">
        <f t="shared" ca="1" si="203"/>
        <v>-3.6789125073173623E-4</v>
      </c>
      <c r="N714" s="2">
        <f t="shared" ca="1" si="204"/>
        <v>-4.3635100511964155E-4</v>
      </c>
      <c r="O714" s="2">
        <f t="shared" ca="1" si="205"/>
        <v>-3.5743780427715367E-4</v>
      </c>
      <c r="P714" s="2"/>
      <c r="Q714" s="2">
        <f t="shared" ca="1" si="207"/>
        <v>1.9923360102183018E-3</v>
      </c>
      <c r="R714" s="2">
        <f t="shared" ca="1" si="208"/>
        <v>2.055370204047567E-3</v>
      </c>
      <c r="S714" s="2">
        <f t="shared" ca="1" si="209"/>
        <v>2.0499446434889268E-3</v>
      </c>
      <c r="T714" s="2">
        <f t="shared" ca="1" si="210"/>
        <v>2.0603980899435094E-3</v>
      </c>
      <c r="W714" s="3">
        <f t="shared" ca="1" si="211"/>
        <v>6.3034193829265335E-5</v>
      </c>
      <c r="X714" s="3">
        <f t="shared" ca="1" si="211"/>
        <v>-5.4255605586399788E-6</v>
      </c>
      <c r="Y714" s="3">
        <f t="shared" ca="1" si="211"/>
        <v>1.0453446454582572E-5</v>
      </c>
      <c r="Z714" s="3">
        <f t="shared" ca="1" si="211"/>
        <v>3.3518658456226474E-5</v>
      </c>
    </row>
    <row r="715" spans="1:26" x14ac:dyDescent="0.25">
      <c r="A715" s="1">
        <v>41975</v>
      </c>
      <c r="B715" s="4">
        <f t="shared" ca="1" si="195"/>
        <v>218.0771486212702</v>
      </c>
      <c r="C715" s="4">
        <f t="shared" ca="1" si="196"/>
        <v>367.15100474739432</v>
      </c>
      <c r="D715" s="4">
        <f t="shared" ca="1" si="197"/>
        <v>1545.041359555642</v>
      </c>
      <c r="E715" s="4">
        <f t="shared" ca="1" si="198"/>
        <v>830.99341102304902</v>
      </c>
      <c r="F715" s="4">
        <f t="shared" ca="1" si="199"/>
        <v>2538.2529339386197</v>
      </c>
      <c r="G715" s="4">
        <f t="shared" ca="1" si="200"/>
        <v>4016.952070509753</v>
      </c>
      <c r="H715" s="4">
        <f t="shared" ca="1" si="201"/>
        <v>3114.1026074595857</v>
      </c>
      <c r="I715" s="4">
        <f t="shared" ca="1" si="202"/>
        <v>1512.0986519900237</v>
      </c>
      <c r="L715" s="2">
        <f t="shared" ca="1" si="206"/>
        <v>1.9080234385548775E-3</v>
      </c>
      <c r="M715" s="2">
        <f t="shared" ca="1" si="203"/>
        <v>1.9129018373981877E-3</v>
      </c>
      <c r="N715" s="2">
        <f t="shared" ca="1" si="204"/>
        <v>1.9296172595510022E-3</v>
      </c>
      <c r="O715" s="2">
        <f t="shared" ca="1" si="205"/>
        <v>1.9345008708513331E-3</v>
      </c>
      <c r="P715" s="2"/>
      <c r="Q715" s="2">
        <f t="shared" ca="1" si="207"/>
        <v>1.3323505486077963E-3</v>
      </c>
      <c r="R715" s="2">
        <f t="shared" ca="1" si="208"/>
        <v>1.3372289474511065E-3</v>
      </c>
      <c r="S715" s="2">
        <f t="shared" ca="1" si="209"/>
        <v>1.3588227684472312E-3</v>
      </c>
      <c r="T715" s="2">
        <f t="shared" ca="1" si="210"/>
        <v>1.3804218019003766E-3</v>
      </c>
      <c r="W715" s="3">
        <f t="shared" ca="1" si="211"/>
        <v>4.8783988433101529E-6</v>
      </c>
      <c r="X715" s="3">
        <f t="shared" ca="1" si="211"/>
        <v>2.1593820996124771E-5</v>
      </c>
      <c r="Y715" s="3">
        <f t="shared" ca="1" si="211"/>
        <v>2.159903345314546E-5</v>
      </c>
      <c r="Z715" s="3">
        <f t="shared" ca="1" si="211"/>
        <v>2.7845624256013833E-5</v>
      </c>
    </row>
    <row r="716" spans="1:26" x14ac:dyDescent="0.25">
      <c r="A716" s="1">
        <v>41974</v>
      </c>
      <c r="B716" s="4">
        <f t="shared" ca="1" si="195"/>
        <v>218.49324493225279</v>
      </c>
      <c r="C716" s="4">
        <f t="shared" ca="1" si="196"/>
        <v>367.85332857897822</v>
      </c>
      <c r="D716" s="4">
        <f t="shared" ca="1" si="197"/>
        <v>1548.0226980297609</v>
      </c>
      <c r="E716" s="4">
        <f t="shared" ca="1" si="198"/>
        <v>832.60096850034483</v>
      </c>
      <c r="F716" s="4">
        <f t="shared" ca="1" si="199"/>
        <v>2541.6347766276581</v>
      </c>
      <c r="G716" s="4">
        <f t="shared" ca="1" si="200"/>
        <v>4022.3236550989623</v>
      </c>
      <c r="H716" s="4">
        <f t="shared" ca="1" si="201"/>
        <v>3118.3341209858822</v>
      </c>
      <c r="I716" s="4">
        <f t="shared" ca="1" si="202"/>
        <v>1514.1859859358549</v>
      </c>
      <c r="L716" s="2">
        <f t="shared" ca="1" si="206"/>
        <v>-1.8233155004236223E-4</v>
      </c>
      <c r="M716" s="2">
        <f t="shared" ca="1" si="203"/>
        <v>-1.8249871473041552E-4</v>
      </c>
      <c r="N716" s="2">
        <f t="shared" ca="1" si="204"/>
        <v>-1.5378527184409517E-4</v>
      </c>
      <c r="O716" s="2">
        <f t="shared" ca="1" si="205"/>
        <v>-1.5064605066346967E-4</v>
      </c>
      <c r="P716" s="2"/>
      <c r="Q716" s="2">
        <f t="shared" ca="1" si="207"/>
        <v>1.9690157968147212E-3</v>
      </c>
      <c r="R716" s="2">
        <f t="shared" ca="1" si="208"/>
        <v>1.9688486321266679E-3</v>
      </c>
      <c r="S716" s="2">
        <f t="shared" ca="1" si="209"/>
        <v>1.9973949103249348E-3</v>
      </c>
      <c r="T716" s="2">
        <f t="shared" ca="1" si="210"/>
        <v>2.0292475743918805E-3</v>
      </c>
      <c r="W716" s="3">
        <f t="shared" ca="1" si="211"/>
        <v>-1.6716468805327634E-7</v>
      </c>
      <c r="X716" s="3">
        <f t="shared" ca="1" si="211"/>
        <v>2.8546278198267063E-5</v>
      </c>
      <c r="Y716" s="3">
        <f t="shared" ca="1" si="211"/>
        <v>3.1852664066945841E-5</v>
      </c>
      <c r="Z716" s="3">
        <f t="shared" ca="1" si="211"/>
        <v>4.6070863758304164E-5</v>
      </c>
    </row>
    <row r="717" spans="1:26" x14ac:dyDescent="0.25">
      <c r="A717" s="1">
        <v>41973</v>
      </c>
      <c r="B717" s="4">
        <f t="shared" ca="1" si="195"/>
        <v>218.4534067202305</v>
      </c>
      <c r="C717" s="4">
        <f t="shared" ca="1" si="196"/>
        <v>367.78619581930326</v>
      </c>
      <c r="D717" s="4">
        <f t="shared" ca="1" si="197"/>
        <v>1547.7846349383237</v>
      </c>
      <c r="E717" s="4">
        <f t="shared" ca="1" si="198"/>
        <v>832.47554045266168</v>
      </c>
      <c r="F717" s="4">
        <f t="shared" ca="1" si="199"/>
        <v>2546.6392956525715</v>
      </c>
      <c r="G717" s="4">
        <f t="shared" ca="1" si="200"/>
        <v>4030.2430015252748</v>
      </c>
      <c r="H717" s="4">
        <f t="shared" ca="1" si="201"/>
        <v>3124.5626656878321</v>
      </c>
      <c r="I717" s="4">
        <f t="shared" ca="1" si="202"/>
        <v>1517.2586441749934</v>
      </c>
      <c r="L717" s="2">
        <f t="shared" ca="1" si="206"/>
        <v>1.755339796015012E-3</v>
      </c>
      <c r="M717" s="2">
        <f t="shared" ca="1" si="203"/>
        <v>1.7608602509244014E-3</v>
      </c>
      <c r="N717" s="2">
        <f t="shared" ca="1" si="204"/>
        <v>1.7686419787751866E-3</v>
      </c>
      <c r="O717" s="2">
        <f t="shared" ca="1" si="205"/>
        <v>1.769091908095363E-3</v>
      </c>
      <c r="P717" s="2"/>
      <c r="Q717" s="2">
        <f t="shared" ca="1" si="207"/>
        <v>1.0656626012937964E-3</v>
      </c>
      <c r="R717" s="2">
        <f t="shared" ca="1" si="208"/>
        <v>1.0711830562031858E-3</v>
      </c>
      <c r="S717" s="2">
        <f t="shared" ca="1" si="209"/>
        <v>1.0844852389633604E-3</v>
      </c>
      <c r="T717" s="2">
        <f t="shared" ca="1" si="210"/>
        <v>1.092716896134322E-3</v>
      </c>
      <c r="W717" s="3">
        <f t="shared" ca="1" si="211"/>
        <v>5.520454909389429E-6</v>
      </c>
      <c r="X717" s="3">
        <f t="shared" ca="1" si="211"/>
        <v>1.3302182760174691E-5</v>
      </c>
      <c r="Y717" s="3">
        <f t="shared" ca="1" si="211"/>
        <v>8.2316571709614812E-6</v>
      </c>
      <c r="Z717" s="3">
        <f t="shared" ca="1" si="211"/>
        <v>-6.7889763910260752E-6</v>
      </c>
    </row>
    <row r="718" spans="1:26" x14ac:dyDescent="0.25">
      <c r="A718" s="1">
        <v>41972</v>
      </c>
      <c r="B718" s="4">
        <f t="shared" ca="1" si="195"/>
        <v>218.83686667862159</v>
      </c>
      <c r="C718" s="4">
        <f t="shared" ca="1" si="196"/>
        <v>368.43381591236022</v>
      </c>
      <c r="D718" s="4">
        <f t="shared" ca="1" si="197"/>
        <v>1550.522111817779</v>
      </c>
      <c r="E718" s="4">
        <f t="shared" ca="1" si="198"/>
        <v>833.94826619496371</v>
      </c>
      <c r="F718" s="4">
        <f t="shared" ca="1" si="199"/>
        <v>2549.3531539089336</v>
      </c>
      <c r="G718" s="4">
        <f t="shared" ca="1" si="200"/>
        <v>4034.5601295408901</v>
      </c>
      <c r="H718" s="4">
        <f t="shared" ca="1" si="201"/>
        <v>3127.9512077769864</v>
      </c>
      <c r="I718" s="4">
        <f t="shared" ca="1" si="202"/>
        <v>1518.9165783312892</v>
      </c>
      <c r="L718" s="2">
        <f t="shared" ca="1" si="206"/>
        <v>-1.0203622174147645E-3</v>
      </c>
      <c r="M718" s="2">
        <f t="shared" ca="1" si="203"/>
        <v>-1.0052417791412524E-3</v>
      </c>
      <c r="N718" s="2">
        <f t="shared" ca="1" si="204"/>
        <v>-9.9190358261773957E-4</v>
      </c>
      <c r="O718" s="2">
        <f t="shared" ca="1" si="205"/>
        <v>-9.9811779901683682E-4</v>
      </c>
      <c r="P718" s="2"/>
      <c r="Q718" s="2">
        <f t="shared" ca="1" si="207"/>
        <v>1.615655061792445E-3</v>
      </c>
      <c r="R718" s="2">
        <f t="shared" ca="1" si="208"/>
        <v>1.6307755000659571E-3</v>
      </c>
      <c r="S718" s="2">
        <f t="shared" ca="1" si="209"/>
        <v>1.659234134862982E-3</v>
      </c>
      <c r="T718" s="2">
        <f t="shared" ca="1" si="210"/>
        <v>1.6663581149873976E-3</v>
      </c>
      <c r="W718" s="3">
        <f t="shared" ca="1" si="211"/>
        <v>1.5120438273512094E-5</v>
      </c>
      <c r="X718" s="3">
        <f t="shared" ca="1" si="211"/>
        <v>2.8458634797024951E-5</v>
      </c>
      <c r="Y718" s="3">
        <f t="shared" ca="1" si="211"/>
        <v>7.1239801244154911E-6</v>
      </c>
      <c r="Z718" s="3">
        <f t="shared" ca="1" si="211"/>
        <v>4.968132096831026E-5</v>
      </c>
    </row>
    <row r="719" spans="1:26" x14ac:dyDescent="0.25">
      <c r="A719" s="1">
        <v>41971</v>
      </c>
      <c r="B719" s="4">
        <f t="shared" ca="1" si="195"/>
        <v>218.61357380808531</v>
      </c>
      <c r="C719" s="4">
        <f t="shared" ca="1" si="196"/>
        <v>368.06345084775666</v>
      </c>
      <c r="D719" s="4">
        <f t="shared" ca="1" si="197"/>
        <v>1548.9841433801389</v>
      </c>
      <c r="E719" s="4">
        <f t="shared" ca="1" si="198"/>
        <v>833.11588758701532</v>
      </c>
      <c r="F719" s="4">
        <f t="shared" ca="1" si="199"/>
        <v>2553.4720292363431</v>
      </c>
      <c r="G719" s="4">
        <f t="shared" ca="1" si="200"/>
        <v>4041.1395913536885</v>
      </c>
      <c r="H719" s="4">
        <f t="shared" ca="1" si="201"/>
        <v>3133.1412111931159</v>
      </c>
      <c r="I719" s="4">
        <f t="shared" ca="1" si="202"/>
        <v>1521.4476372975805</v>
      </c>
      <c r="L719" s="2">
        <f t="shared" ca="1" si="206"/>
        <v>-4.8804736794851142E-4</v>
      </c>
      <c r="M719" s="2">
        <f t="shared" ca="1" si="203"/>
        <v>-4.7155849601467363E-4</v>
      </c>
      <c r="N719" s="2">
        <f t="shared" ca="1" si="204"/>
        <v>-4.9148627896508255E-4</v>
      </c>
      <c r="O719" s="2">
        <f t="shared" ca="1" si="205"/>
        <v>-4.3708128980724713E-4</v>
      </c>
      <c r="P719" s="2"/>
      <c r="Q719" s="2">
        <f t="shared" ca="1" si="207"/>
        <v>-2.2896512733442675E-3</v>
      </c>
      <c r="R719" s="2">
        <f t="shared" ca="1" si="208"/>
        <v>-2.2731624014104296E-3</v>
      </c>
      <c r="S719" s="2">
        <f t="shared" ca="1" si="209"/>
        <v>-2.276601312427001E-3</v>
      </c>
      <c r="T719" s="2">
        <f t="shared" ca="1" si="210"/>
        <v>-2.2421241062195747E-3</v>
      </c>
      <c r="W719" s="3">
        <f t="shared" ca="1" si="211"/>
        <v>1.6488871933837766E-5</v>
      </c>
      <c r="X719" s="3">
        <f t="shared" ca="1" si="211"/>
        <v>-3.4389110165711649E-6</v>
      </c>
      <c r="Y719" s="3">
        <f t="shared" ca="1" si="211"/>
        <v>3.4477206207426516E-5</v>
      </c>
      <c r="Z719" s="3">
        <f t="shared" ca="1" si="211"/>
        <v>4.0950557882742436E-5</v>
      </c>
    </row>
    <row r="720" spans="1:26" x14ac:dyDescent="0.25">
      <c r="A720" s="1">
        <v>41970</v>
      </c>
      <c r="B720" s="4">
        <f t="shared" ca="1" si="195"/>
        <v>218.50688002879045</v>
      </c>
      <c r="C720" s="4">
        <f t="shared" ca="1" si="196"/>
        <v>367.88988740043692</v>
      </c>
      <c r="D720" s="4">
        <f t="shared" ca="1" si="197"/>
        <v>1548.222838927333</v>
      </c>
      <c r="E720" s="4">
        <f t="shared" ca="1" si="198"/>
        <v>832.75174822030988</v>
      </c>
      <c r="F720" s="4">
        <f t="shared" ca="1" si="199"/>
        <v>2547.6254687531532</v>
      </c>
      <c r="G720" s="4">
        <f t="shared" ca="1" si="200"/>
        <v>4031.9534247757724</v>
      </c>
      <c r="H720" s="4">
        <f t="shared" ca="1" si="201"/>
        <v>3126.0082977996944</v>
      </c>
      <c r="I720" s="4">
        <f t="shared" ca="1" si="202"/>
        <v>1518.0363628736447</v>
      </c>
      <c r="L720" s="2">
        <f t="shared" ca="1" si="206"/>
        <v>1.1045481482147602E-3</v>
      </c>
      <c r="M720" s="2">
        <f t="shared" ca="1" si="203"/>
        <v>1.1255368861895468E-3</v>
      </c>
      <c r="N720" s="2">
        <f t="shared" ca="1" si="204"/>
        <v>1.1128909113029219E-3</v>
      </c>
      <c r="O720" s="2">
        <f t="shared" ca="1" si="205"/>
        <v>1.1329530007994253E-3</v>
      </c>
      <c r="P720" s="2"/>
      <c r="Q720" s="2">
        <f t="shared" ca="1" si="207"/>
        <v>1.4426913658966561E-3</v>
      </c>
      <c r="R720" s="2">
        <f t="shared" ca="1" si="208"/>
        <v>1.4636801038714427E-3</v>
      </c>
      <c r="S720" s="2">
        <f t="shared" ca="1" si="209"/>
        <v>1.4720228669596043E-3</v>
      </c>
      <c r="T720" s="2">
        <f t="shared" ca="1" si="210"/>
        <v>1.4794389815694828E-3</v>
      </c>
      <c r="W720" s="3">
        <f t="shared" ca="1" si="211"/>
        <v>2.0988737974786538E-5</v>
      </c>
      <c r="X720" s="3">
        <f t="shared" ca="1" si="211"/>
        <v>8.3427630881616858E-6</v>
      </c>
      <c r="Y720" s="3">
        <f t="shared" ca="1" si="211"/>
        <v>7.4161146098785807E-6</v>
      </c>
      <c r="Z720" s="3">
        <f t="shared" ca="1" si="211"/>
        <v>-1.235204422727275E-5</v>
      </c>
    </row>
    <row r="721" spans="1:26" x14ac:dyDescent="0.25">
      <c r="A721" s="1">
        <v>41969</v>
      </c>
      <c r="B721" s="4">
        <f t="shared" ca="1" si="195"/>
        <v>218.74823139849843</v>
      </c>
      <c r="C721" s="4">
        <f t="shared" ca="1" si="196"/>
        <v>368.30396103876222</v>
      </c>
      <c r="D721" s="4">
        <f t="shared" ca="1" si="197"/>
        <v>1549.9458420534468</v>
      </c>
      <c r="E721" s="4">
        <f t="shared" ca="1" si="198"/>
        <v>833.69521681237711</v>
      </c>
      <c r="F721" s="4">
        <f t="shared" ca="1" si="199"/>
        <v>2551.3009060204618</v>
      </c>
      <c r="G721" s="4">
        <f t="shared" ca="1" si="200"/>
        <v>4037.8549147833528</v>
      </c>
      <c r="H721" s="4">
        <f t="shared" ca="1" si="201"/>
        <v>3130.6098534963608</v>
      </c>
      <c r="I721" s="4">
        <f t="shared" ca="1" si="202"/>
        <v>1520.2822050443201</v>
      </c>
      <c r="L721" s="2">
        <f t="shared" ca="1" si="206"/>
        <v>-1.1374363428898514E-3</v>
      </c>
      <c r="M721" s="2">
        <f t="shared" ca="1" si="203"/>
        <v>-1.1357082063990838E-3</v>
      </c>
      <c r="N721" s="2">
        <f t="shared" ca="1" si="204"/>
        <v>-1.1122719818600149E-3</v>
      </c>
      <c r="O721" s="2">
        <f t="shared" ca="1" si="205"/>
        <v>-1.1425838484441855E-3</v>
      </c>
      <c r="P721" s="2"/>
      <c r="Q721" s="2">
        <f t="shared" ca="1" si="207"/>
        <v>-1.9707087071752969E-4</v>
      </c>
      <c r="R721" s="2">
        <f t="shared" ca="1" si="208"/>
        <v>-1.9534273422676211E-4</v>
      </c>
      <c r="S721" s="2">
        <f t="shared" ca="1" si="209"/>
        <v>-1.7017837319692553E-4</v>
      </c>
      <c r="T721" s="2">
        <f t="shared" ca="1" si="210"/>
        <v>-1.7705401524202715E-4</v>
      </c>
      <c r="W721" s="3">
        <f t="shared" ca="1" si="211"/>
        <v>1.7281364907675843E-6</v>
      </c>
      <c r="X721" s="3">
        <f t="shared" ca="1" si="211"/>
        <v>2.5164361029836572E-5</v>
      </c>
      <c r="Y721" s="3">
        <f t="shared" ca="1" si="211"/>
        <v>-6.875642045101615E-6</v>
      </c>
      <c r="Z721" s="3">
        <f t="shared" ca="1" si="211"/>
        <v>1.0377463874530492E-5</v>
      </c>
    </row>
    <row r="722" spans="1:26" x14ac:dyDescent="0.25">
      <c r="A722" s="1">
        <v>41968</v>
      </c>
      <c r="B722" s="4">
        <f t="shared" ca="1" si="195"/>
        <v>218.4994192101629</v>
      </c>
      <c r="C722" s="4">
        <f t="shared" ca="1" si="196"/>
        <v>367.88567520776121</v>
      </c>
      <c r="D722" s="4">
        <f t="shared" ca="1" si="197"/>
        <v>1548.2218807199304</v>
      </c>
      <c r="E722" s="4">
        <f t="shared" ca="1" si="198"/>
        <v>832.74265012312208</v>
      </c>
      <c r="F722" s="4">
        <f t="shared" ca="1" si="199"/>
        <v>2550.7981189294501</v>
      </c>
      <c r="G722" s="4">
        <f t="shared" ca="1" si="200"/>
        <v>4037.066149163888</v>
      </c>
      <c r="H722" s="4">
        <f t="shared" ca="1" si="201"/>
        <v>3130.0770914043787</v>
      </c>
      <c r="I722" s="4">
        <f t="shared" ca="1" si="202"/>
        <v>1520.0130329756159</v>
      </c>
      <c r="L722" s="2">
        <f t="shared" ca="1" si="206"/>
        <v>5.8101932462296816E-4</v>
      </c>
      <c r="M722" s="2">
        <f t="shared" ca="1" si="203"/>
        <v>5.939924933869216E-4</v>
      </c>
      <c r="N722" s="2">
        <f t="shared" ca="1" si="204"/>
        <v>5.8509071543510875E-4</v>
      </c>
      <c r="O722" s="2">
        <f t="shared" ca="1" si="205"/>
        <v>6.0601733651849973E-4</v>
      </c>
      <c r="P722" s="2"/>
      <c r="Q722" s="2">
        <f t="shared" ca="1" si="207"/>
        <v>2.0467454822798892E-3</v>
      </c>
      <c r="R722" s="2">
        <f t="shared" ca="1" si="208"/>
        <v>2.0597186510438428E-3</v>
      </c>
      <c r="S722" s="2">
        <f t="shared" ca="1" si="209"/>
        <v>2.0637900418559833E-3</v>
      </c>
      <c r="T722" s="2">
        <f t="shared" ca="1" si="210"/>
        <v>2.0758148849875616E-3</v>
      </c>
      <c r="W722" s="3">
        <f t="shared" ca="1" si="211"/>
        <v>1.2973168763953463E-5</v>
      </c>
      <c r="X722" s="3">
        <f t="shared" ca="1" si="211"/>
        <v>4.0713908121405675E-6</v>
      </c>
      <c r="Y722" s="3">
        <f t="shared" ca="1" si="211"/>
        <v>1.2024843131578133E-5</v>
      </c>
      <c r="Z722" s="3">
        <f t="shared" ca="1" si="211"/>
        <v>3.4337790816319364E-5</v>
      </c>
    </row>
    <row r="723" spans="1:26" x14ac:dyDescent="0.25">
      <c r="A723" s="1">
        <v>41967</v>
      </c>
      <c r="B723" s="4">
        <f t="shared" ca="1" si="195"/>
        <v>218.6263715951429</v>
      </c>
      <c r="C723" s="4">
        <f t="shared" ca="1" si="196"/>
        <v>368.10419653725916</v>
      </c>
      <c r="D723" s="4">
        <f t="shared" ca="1" si="197"/>
        <v>1549.127730967773</v>
      </c>
      <c r="E723" s="4">
        <f t="shared" ca="1" si="198"/>
        <v>833.24730660595503</v>
      </c>
      <c r="F723" s="4">
        <f t="shared" ca="1" si="199"/>
        <v>2556.018953455577</v>
      </c>
      <c r="G723" s="4">
        <f t="shared" ca="1" si="200"/>
        <v>4045.3813696068187</v>
      </c>
      <c r="H723" s="4">
        <f t="shared" ca="1" si="201"/>
        <v>3136.5369133358608</v>
      </c>
      <c r="I723" s="4">
        <f t="shared" ca="1" si="202"/>
        <v>1523.1682986548417</v>
      </c>
      <c r="L723" s="2">
        <f t="shared" ca="1" si="206"/>
        <v>-7.8441878299415633E-4</v>
      </c>
      <c r="M723" s="2">
        <f t="shared" ca="1" si="203"/>
        <v>-7.6708826100525622E-4</v>
      </c>
      <c r="N723" s="2">
        <f t="shared" ca="1" si="204"/>
        <v>-7.6165264942271919E-4</v>
      </c>
      <c r="O723" s="2">
        <f t="shared" ca="1" si="205"/>
        <v>-7.3315276638381691E-4</v>
      </c>
      <c r="P723" s="2"/>
      <c r="Q723" s="2">
        <f t="shared" ca="1" si="207"/>
        <v>2.1130694954349678E-3</v>
      </c>
      <c r="R723" s="2">
        <f t="shared" ca="1" si="208"/>
        <v>2.1304000174238676E-3</v>
      </c>
      <c r="S723" s="2">
        <f t="shared" ca="1" si="209"/>
        <v>2.1531661509953046E-3</v>
      </c>
      <c r="T723" s="2">
        <f t="shared" ca="1" si="210"/>
        <v>2.187101645616744E-3</v>
      </c>
      <c r="W723" s="3">
        <f t="shared" ca="1" si="211"/>
        <v>1.7330521988900046E-5</v>
      </c>
      <c r="X723" s="3">
        <f t="shared" ca="1" si="211"/>
        <v>2.2766133571437133E-5</v>
      </c>
      <c r="Y723" s="3">
        <f t="shared" ca="1" si="211"/>
        <v>3.3935494621439312E-5</v>
      </c>
      <c r="Z723" s="3">
        <f t="shared" ca="1" si="211"/>
        <v>4.2178351119738605E-5</v>
      </c>
    </row>
    <row r="724" spans="1:26" x14ac:dyDescent="0.25">
      <c r="A724" s="1">
        <v>41966</v>
      </c>
      <c r="B724" s="4">
        <f t="shared" ca="1" si="195"/>
        <v>218.4548769628058</v>
      </c>
      <c r="C724" s="4">
        <f t="shared" ca="1" si="196"/>
        <v>367.82182812926868</v>
      </c>
      <c r="D724" s="4">
        <f t="shared" ca="1" si="197"/>
        <v>1547.9478337271871</v>
      </c>
      <c r="E724" s="4">
        <f t="shared" ca="1" si="198"/>
        <v>832.63640903803503</v>
      </c>
      <c r="F724" s="4">
        <f t="shared" ca="1" si="199"/>
        <v>2561.4199991358778</v>
      </c>
      <c r="G724" s="4">
        <f t="shared" ca="1" si="200"/>
        <v>4053.9996501471151</v>
      </c>
      <c r="H724" s="4">
        <f t="shared" ca="1" si="201"/>
        <v>3143.2903984490026</v>
      </c>
      <c r="I724" s="4">
        <f t="shared" ca="1" si="202"/>
        <v>1526.499622547381</v>
      </c>
      <c r="L724" s="2">
        <f t="shared" ca="1" si="206"/>
        <v>6.8045499853946556E-4</v>
      </c>
      <c r="M724" s="2">
        <f t="shared" ca="1" si="203"/>
        <v>7.1021981239988434E-4</v>
      </c>
      <c r="N724" s="2">
        <f t="shared" ca="1" si="204"/>
        <v>7.0709841654179766E-4</v>
      </c>
      <c r="O724" s="2">
        <f t="shared" ca="1" si="205"/>
        <v>6.7921354150474525E-4</v>
      </c>
      <c r="P724" s="2"/>
      <c r="Q724" s="2">
        <f t="shared" ca="1" si="207"/>
        <v>1.474344001325841E-3</v>
      </c>
      <c r="R724" s="2">
        <f t="shared" ca="1" si="208"/>
        <v>1.5041088151862597E-3</v>
      </c>
      <c r="S724" s="2">
        <f t="shared" ca="1" si="209"/>
        <v>1.5307522331885919E-3</v>
      </c>
      <c r="T724" s="2">
        <f t="shared" ca="1" si="210"/>
        <v>1.4997459622934528E-3</v>
      </c>
      <c r="W724" s="3">
        <f t="shared" ca="1" si="211"/>
        <v>2.9764813860418825E-5</v>
      </c>
      <c r="X724" s="3">
        <f t="shared" ca="1" si="211"/>
        <v>2.6643418002332142E-5</v>
      </c>
      <c r="Y724" s="3">
        <f t="shared" ca="1" si="211"/>
        <v>-3.1006270895139072E-5</v>
      </c>
      <c r="Z724" s="3">
        <f t="shared" ca="1" si="211"/>
        <v>-2.6486752035307539E-6</v>
      </c>
    </row>
    <row r="725" spans="1:26" x14ac:dyDescent="0.25">
      <c r="A725" s="1">
        <v>41965</v>
      </c>
      <c r="B725" s="4">
        <f t="shared" ca="1" si="195"/>
        <v>218.60352567579048</v>
      </c>
      <c r="C725" s="4">
        <f t="shared" ca="1" si="196"/>
        <v>368.0830624790392</v>
      </c>
      <c r="D725" s="4">
        <f t="shared" ca="1" si="197"/>
        <v>1549.0423851893049</v>
      </c>
      <c r="E725" s="4">
        <f t="shared" ca="1" si="198"/>
        <v>833.20194696220358</v>
      </c>
      <c r="F725" s="4">
        <f t="shared" ca="1" si="199"/>
        <v>2565.1964133464799</v>
      </c>
      <c r="G725" s="4">
        <f t="shared" ca="1" si="200"/>
        <v>4060.0973067576638</v>
      </c>
      <c r="H725" s="4">
        <f t="shared" ca="1" si="201"/>
        <v>3148.101997245989</v>
      </c>
      <c r="I725" s="4">
        <f t="shared" ca="1" si="202"/>
        <v>1528.7889841927388</v>
      </c>
      <c r="L725" s="2">
        <f t="shared" ca="1" si="206"/>
        <v>9.6808229536071971E-4</v>
      </c>
      <c r="M725" s="2">
        <f t="shared" ca="1" si="203"/>
        <v>9.8189670686650728E-4</v>
      </c>
      <c r="N725" s="2">
        <f t="shared" ca="1" si="204"/>
        <v>9.9356029728441052E-4</v>
      </c>
      <c r="O725" s="2">
        <f t="shared" ca="1" si="205"/>
        <v>1.001254696020637E-3</v>
      </c>
      <c r="P725" s="2"/>
      <c r="Q725" s="2">
        <f t="shared" ca="1" si="207"/>
        <v>-1.5091037776248089E-3</v>
      </c>
      <c r="R725" s="2">
        <f t="shared" ca="1" si="208"/>
        <v>-1.4952893661190213E-3</v>
      </c>
      <c r="S725" s="2">
        <f t="shared" ca="1" si="209"/>
        <v>-1.4698113641953305E-3</v>
      </c>
      <c r="T725" s="2">
        <f t="shared" ca="1" si="210"/>
        <v>-1.4504533750412008E-3</v>
      </c>
      <c r="W725" s="3">
        <f t="shared" ca="1" si="211"/>
        <v>1.3814411505787623E-5</v>
      </c>
      <c r="X725" s="3">
        <f t="shared" ca="1" si="211"/>
        <v>2.5478001923690752E-5</v>
      </c>
      <c r="Y725" s="3">
        <f t="shared" ca="1" si="211"/>
        <v>1.9357989154129683E-5</v>
      </c>
      <c r="Z725" s="3">
        <f t="shared" ca="1" si="211"/>
        <v>5.4719129450682479E-6</v>
      </c>
    </row>
    <row r="726" spans="1:26" x14ac:dyDescent="0.25">
      <c r="A726" s="1">
        <v>41964</v>
      </c>
      <c r="B726" s="4">
        <f t="shared" ca="1" si="195"/>
        <v>218.81515187870068</v>
      </c>
      <c r="C726" s="4">
        <f t="shared" ca="1" si="196"/>
        <v>368.44448202594066</v>
      </c>
      <c r="D726" s="4">
        <f t="shared" ca="1" si="197"/>
        <v>1550.5814522020396</v>
      </c>
      <c r="E726" s="4">
        <f t="shared" ca="1" si="198"/>
        <v>834.03619432433311</v>
      </c>
      <c r="F726" s="4">
        <f t="shared" ca="1" si="199"/>
        <v>2561.3252657487492</v>
      </c>
      <c r="G726" s="4">
        <f t="shared" ca="1" si="200"/>
        <v>4054.0262864294609</v>
      </c>
      <c r="H726" s="4">
        <f t="shared" ca="1" si="201"/>
        <v>3143.4748811547906</v>
      </c>
      <c r="I726" s="4">
        <f t="shared" ca="1" si="202"/>
        <v>1526.5715470508906</v>
      </c>
      <c r="L726" s="2">
        <f t="shared" ca="1" si="206"/>
        <v>-6.9495306885825926E-5</v>
      </c>
      <c r="M726" s="2">
        <f t="shared" ca="1" si="203"/>
        <v>-7.9506301244506547E-5</v>
      </c>
      <c r="N726" s="2">
        <f t="shared" ca="1" si="204"/>
        <v>-4.4207206401773208E-5</v>
      </c>
      <c r="O726" s="2">
        <f t="shared" ca="1" si="205"/>
        <v>-6.7780227981553359E-5</v>
      </c>
      <c r="P726" s="2"/>
      <c r="Q726" s="2">
        <f t="shared" ca="1" si="207"/>
        <v>-4.136135881760612E-4</v>
      </c>
      <c r="R726" s="2">
        <f t="shared" ca="1" si="208"/>
        <v>-4.2362458253474185E-4</v>
      </c>
      <c r="S726" s="2">
        <f t="shared" ca="1" si="209"/>
        <v>-3.9833648205068914E-4</v>
      </c>
      <c r="T726" s="2">
        <f t="shared" ca="1" si="210"/>
        <v>-3.8661040878773593E-4</v>
      </c>
      <c r="W726" s="3">
        <f t="shared" ca="1" si="211"/>
        <v>-1.0010994358680621E-5</v>
      </c>
      <c r="X726" s="3">
        <f t="shared" ca="1" si="211"/>
        <v>2.5288100484052718E-5</v>
      </c>
      <c r="Y726" s="3">
        <f t="shared" ca="1" si="211"/>
        <v>1.1726073262953188E-5</v>
      </c>
      <c r="Z726" s="3">
        <f t="shared" ca="1" si="211"/>
        <v>1.8973793134962813E-5</v>
      </c>
    </row>
    <row r="727" spans="1:26" x14ac:dyDescent="0.25">
      <c r="A727" s="1">
        <v>41963</v>
      </c>
      <c r="B727" s="4">
        <f t="shared" ca="1" si="195"/>
        <v>218.79994525256959</v>
      </c>
      <c r="C727" s="4">
        <f t="shared" ca="1" si="196"/>
        <v>368.41518836796081</v>
      </c>
      <c r="D727" s="4">
        <f t="shared" ca="1" si="197"/>
        <v>1550.5129053277394</v>
      </c>
      <c r="E727" s="4">
        <f t="shared" ca="1" si="198"/>
        <v>833.97966316093687</v>
      </c>
      <c r="F727" s="4">
        <f t="shared" ca="1" si="199"/>
        <v>2560.2658668150971</v>
      </c>
      <c r="G727" s="4">
        <f t="shared" ca="1" si="200"/>
        <v>4052.3089012362875</v>
      </c>
      <c r="H727" s="4">
        <f t="shared" ca="1" si="201"/>
        <v>3142.2227204292167</v>
      </c>
      <c r="I727" s="4">
        <f t="shared" ca="1" si="202"/>
        <v>1525.9813586010414</v>
      </c>
      <c r="L727" s="2">
        <f t="shared" ca="1" si="206"/>
        <v>7.423697129794887E-4</v>
      </c>
      <c r="M727" s="2">
        <f t="shared" ca="1" si="203"/>
        <v>7.7233694772361279E-4</v>
      </c>
      <c r="N727" s="2">
        <f t="shared" ca="1" si="204"/>
        <v>7.4346826512369595E-4</v>
      </c>
      <c r="O727" s="2">
        <f t="shared" ca="1" si="205"/>
        <v>8.006174112540048E-4</v>
      </c>
      <c r="P727" s="2"/>
      <c r="Q727" s="2">
        <f t="shared" ca="1" si="207"/>
        <v>3.8516472070141399E-3</v>
      </c>
      <c r="R727" s="2">
        <f t="shared" ca="1" si="208"/>
        <v>3.8816144417582639E-3</v>
      </c>
      <c r="S727" s="2">
        <f t="shared" ca="1" si="209"/>
        <v>3.8827129939024711E-3</v>
      </c>
      <c r="T727" s="2">
        <f t="shared" ca="1" si="210"/>
        <v>3.9109934574328631E-3</v>
      </c>
      <c r="W727" s="3">
        <f t="shared" ca="1" si="211"/>
        <v>2.9967234744124061E-5</v>
      </c>
      <c r="X727" s="3">
        <f t="shared" ca="1" si="211"/>
        <v>1.0985521442073003E-6</v>
      </c>
      <c r="Y727" s="3">
        <f t="shared" ca="1" si="211"/>
        <v>2.8280463530392015E-5</v>
      </c>
      <c r="Z727" s="3">
        <f t="shared" ca="1" si="211"/>
        <v>4.8958654831375465E-6</v>
      </c>
    </row>
    <row r="728" spans="1:26" x14ac:dyDescent="0.25">
      <c r="A728" s="1">
        <v>41962</v>
      </c>
      <c r="B728" s="4">
        <f t="shared" ca="1" si="195"/>
        <v>218.96237570512668</v>
      </c>
      <c r="C728" s="4">
        <f t="shared" ca="1" si="196"/>
        <v>368.69972903003998</v>
      </c>
      <c r="D728" s="4">
        <f t="shared" ca="1" si="197"/>
        <v>1551.6656624675154</v>
      </c>
      <c r="E728" s="4">
        <f t="shared" ca="1" si="198"/>
        <v>834.64736179989529</v>
      </c>
      <c r="F728" s="4">
        <f t="shared" ca="1" si="199"/>
        <v>2570.127107690229</v>
      </c>
      <c r="G728" s="4">
        <f t="shared" ca="1" si="200"/>
        <v>4068.0384019897915</v>
      </c>
      <c r="H728" s="4">
        <f t="shared" ca="1" si="201"/>
        <v>3154.4230694155631</v>
      </c>
      <c r="I728" s="4">
        <f t="shared" ca="1" si="202"/>
        <v>1531.9494617106945</v>
      </c>
      <c r="L728" s="2">
        <f t="shared" ca="1" si="206"/>
        <v>1.508182254345827E-3</v>
      </c>
      <c r="M728" s="2">
        <f t="shared" ca="1" si="203"/>
        <v>1.5468006923703293E-3</v>
      </c>
      <c r="N728" s="2">
        <f t="shared" ca="1" si="204"/>
        <v>1.5307313954359629E-3</v>
      </c>
      <c r="O728" s="2">
        <f t="shared" ca="1" si="205"/>
        <v>1.5406379545918818E-3</v>
      </c>
      <c r="P728" s="2"/>
      <c r="Q728" s="2">
        <f t="shared" ca="1" si="207"/>
        <v>8.6461224063382022E-5</v>
      </c>
      <c r="R728" s="2">
        <f t="shared" ca="1" si="208"/>
        <v>1.2507966208788435E-4</v>
      </c>
      <c r="S728" s="2">
        <f t="shared" ca="1" si="209"/>
        <v>1.4762880317802028E-4</v>
      </c>
      <c r="T728" s="2">
        <f t="shared" ca="1" si="210"/>
        <v>1.4146606539957278E-4</v>
      </c>
      <c r="W728" s="3">
        <f t="shared" ca="1" si="211"/>
        <v>3.8618438024502346E-5</v>
      </c>
      <c r="X728" s="3">
        <f t="shared" ca="1" si="211"/>
        <v>2.254914109013594E-5</v>
      </c>
      <c r="Y728" s="3">
        <f t="shared" ca="1" si="211"/>
        <v>-6.1627377784475061E-6</v>
      </c>
      <c r="Z728" s="3">
        <f t="shared" ca="1" si="211"/>
        <v>8.8081153464040974E-6</v>
      </c>
    </row>
    <row r="729" spans="1:26" x14ac:dyDescent="0.25">
      <c r="A729" s="1">
        <v>41961</v>
      </c>
      <c r="B729" s="4">
        <f t="shared" ca="1" si="195"/>
        <v>219.29261087453457</v>
      </c>
      <c r="C729" s="4">
        <f t="shared" ca="1" si="196"/>
        <v>369.27003402618038</v>
      </c>
      <c r="D729" s="4">
        <f t="shared" ca="1" si="197"/>
        <v>1554.0408458122745</v>
      </c>
      <c r="E729" s="4">
        <f t="shared" ca="1" si="198"/>
        <v>835.93325120418422</v>
      </c>
      <c r="F729" s="4">
        <f t="shared" ca="1" si="199"/>
        <v>2570.3493240259586</v>
      </c>
      <c r="G729" s="4">
        <f t="shared" ca="1" si="200"/>
        <v>4068.5472308584731</v>
      </c>
      <c r="H729" s="4">
        <f t="shared" ca="1" si="201"/>
        <v>3154.888753118018</v>
      </c>
      <c r="I729" s="4">
        <f t="shared" ca="1" si="202"/>
        <v>1532.1661805734336</v>
      </c>
      <c r="L729" s="2">
        <f t="shared" ca="1" si="206"/>
        <v>5.3589667713363172E-4</v>
      </c>
      <c r="M729" s="2">
        <f t="shared" ca="1" si="203"/>
        <v>5.7656651183200347E-4</v>
      </c>
      <c r="N729" s="2">
        <f t="shared" ca="1" si="204"/>
        <v>5.5765852420428907E-4</v>
      </c>
      <c r="O729" s="2">
        <f t="shared" ca="1" si="205"/>
        <v>5.4084406058381483E-4</v>
      </c>
      <c r="P729" s="2"/>
      <c r="Q729" s="2">
        <f t="shared" ca="1" si="207"/>
        <v>3.2537183809176985E-3</v>
      </c>
      <c r="R729" s="2">
        <f t="shared" ca="1" si="208"/>
        <v>3.2943882156160702E-3</v>
      </c>
      <c r="S729" s="2">
        <f t="shared" ca="1" si="209"/>
        <v>3.3161500626867277E-3</v>
      </c>
      <c r="T729" s="2">
        <f t="shared" ca="1" si="210"/>
        <v>3.2804276114385389E-3</v>
      </c>
      <c r="W729" s="3">
        <f t="shared" ca="1" si="211"/>
        <v>4.0669834698371754E-5</v>
      </c>
      <c r="X729" s="3">
        <f t="shared" ca="1" si="211"/>
        <v>2.1761847070657324E-5</v>
      </c>
      <c r="Y729" s="3">
        <f t="shared" ca="1" si="211"/>
        <v>-3.5722451248188651E-5</v>
      </c>
      <c r="Z729" s="3">
        <f t="shared" ca="1" si="211"/>
        <v>-3.4370656879305613E-5</v>
      </c>
    </row>
    <row r="730" spans="1:26" x14ac:dyDescent="0.25">
      <c r="A730" s="1">
        <v>41960</v>
      </c>
      <c r="B730" s="4">
        <f t="shared" ca="1" si="195"/>
        <v>219.41012905602219</v>
      </c>
      <c r="C730" s="4">
        <f t="shared" ca="1" si="196"/>
        <v>369.48294276162295</v>
      </c>
      <c r="D730" s="4">
        <f t="shared" ca="1" si="197"/>
        <v>1554.9074699369032</v>
      </c>
      <c r="E730" s="4">
        <f t="shared" ca="1" si="198"/>
        <v>836.38536073814259</v>
      </c>
      <c r="F730" s="4">
        <f t="shared" ca="1" si="199"/>
        <v>2578.7125168669209</v>
      </c>
      <c r="G730" s="4">
        <f t="shared" ca="1" si="200"/>
        <v>4081.9506049104903</v>
      </c>
      <c r="H730" s="4">
        <f t="shared" ca="1" si="201"/>
        <v>3165.3508376544401</v>
      </c>
      <c r="I730" s="4">
        <f t="shared" ca="1" si="202"/>
        <v>1537.1923408174989</v>
      </c>
      <c r="L730" s="2">
        <f t="shared" ca="1" si="206"/>
        <v>1.228279723934798E-3</v>
      </c>
      <c r="M730" s="2">
        <f t="shared" ca="1" si="203"/>
        <v>1.2662779671517718E-3</v>
      </c>
      <c r="N730" s="2">
        <f t="shared" ca="1" si="204"/>
        <v>1.2274355518915165E-3</v>
      </c>
      <c r="O730" s="2">
        <f t="shared" ca="1" si="205"/>
        <v>1.2647924169031917E-3</v>
      </c>
      <c r="P730" s="2"/>
      <c r="Q730" s="2">
        <f t="shared" ca="1" si="207"/>
        <v>1.114000006183126E-3</v>
      </c>
      <c r="R730" s="2">
        <f t="shared" ca="1" si="208"/>
        <v>1.1519982494000997E-3</v>
      </c>
      <c r="S730" s="2">
        <f t="shared" ca="1" si="209"/>
        <v>1.1511540773568182E-3</v>
      </c>
      <c r="T730" s="2">
        <f t="shared" ca="1" si="210"/>
        <v>1.1496685271082381E-3</v>
      </c>
      <c r="W730" s="3">
        <f t="shared" ca="1" si="211"/>
        <v>3.7998243216973645E-5</v>
      </c>
      <c r="X730" s="3">
        <f t="shared" ca="1" si="211"/>
        <v>-8.4417204328153493E-7</v>
      </c>
      <c r="Y730" s="3">
        <f t="shared" ca="1" si="211"/>
        <v>-1.4855502485801224E-6</v>
      </c>
      <c r="Z730" s="3">
        <f t="shared" ca="1" si="211"/>
        <v>3.9906768929975357E-6</v>
      </c>
    </row>
    <row r="731" spans="1:26" x14ac:dyDescent="0.25">
      <c r="A731" s="1">
        <v>41959</v>
      </c>
      <c r="B731" s="4">
        <f t="shared" ca="1" si="195"/>
        <v>219.67962606876759</v>
      </c>
      <c r="C731" s="4">
        <f t="shared" ca="1" si="196"/>
        <v>369.9508108712804</v>
      </c>
      <c r="D731" s="4">
        <f t="shared" ca="1" si="197"/>
        <v>1556.8160186454054</v>
      </c>
      <c r="E731" s="4">
        <f t="shared" ca="1" si="198"/>
        <v>837.44321460001299</v>
      </c>
      <c r="F731" s="4">
        <f t="shared" ca="1" si="199"/>
        <v>2581.5852026266552</v>
      </c>
      <c r="G731" s="4">
        <f t="shared" ca="1" si="200"/>
        <v>4086.653004861485</v>
      </c>
      <c r="H731" s="4">
        <f t="shared" ca="1" si="201"/>
        <v>3168.9946441774705</v>
      </c>
      <c r="I731" s="4">
        <f t="shared" ca="1" si="202"/>
        <v>1538.9596024718485</v>
      </c>
      <c r="L731" s="2">
        <f t="shared" ca="1" si="206"/>
        <v>4.4804781632399302E-4</v>
      </c>
      <c r="M731" s="2">
        <f t="shared" ca="1" si="203"/>
        <v>4.8330748908318073E-4</v>
      </c>
      <c r="N731" s="2">
        <f t="shared" ca="1" si="204"/>
        <v>4.6785007431462451E-4</v>
      </c>
      <c r="O731" s="2">
        <f t="shared" ca="1" si="205"/>
        <v>5.1593035731468441E-4</v>
      </c>
      <c r="P731" s="2"/>
      <c r="Q731" s="2">
        <f t="shared" ca="1" si="207"/>
        <v>3.4611159978683621E-4</v>
      </c>
      <c r="R731" s="2">
        <f t="shared" ca="1" si="208"/>
        <v>3.8137127254602392E-4</v>
      </c>
      <c r="S731" s="2">
        <f t="shared" ca="1" si="209"/>
        <v>4.0117353053665541E-4</v>
      </c>
      <c r="T731" s="2">
        <f t="shared" ca="1" si="210"/>
        <v>4.3379639876815908E-4</v>
      </c>
      <c r="W731" s="3">
        <f t="shared" ca="1" si="211"/>
        <v>3.5259672759187703E-5</v>
      </c>
      <c r="X731" s="3">
        <f t="shared" ca="1" si="211"/>
        <v>1.9802257990631508E-5</v>
      </c>
      <c r="Y731" s="3">
        <f t="shared" ca="1" si="211"/>
        <v>3.2622868231503647E-5</v>
      </c>
      <c r="Z731" s="3">
        <f t="shared" ca="1" si="211"/>
        <v>2.9575834077030459E-5</v>
      </c>
    </row>
    <row r="732" spans="1:26" x14ac:dyDescent="0.25">
      <c r="A732" s="1">
        <v>41958</v>
      </c>
      <c r="B732" s="4">
        <f t="shared" ca="1" si="195"/>
        <v>219.77805304551859</v>
      </c>
      <c r="C732" s="4">
        <f t="shared" ca="1" si="196"/>
        <v>370.12961086876686</v>
      </c>
      <c r="D732" s="4">
        <f t="shared" ca="1" si="197"/>
        <v>1557.544375135423</v>
      </c>
      <c r="E732" s="4">
        <f t="shared" ca="1" si="198"/>
        <v>837.87527697695248</v>
      </c>
      <c r="F732" s="4">
        <f t="shared" ca="1" si="199"/>
        <v>2582.4787192111226</v>
      </c>
      <c r="G732" s="4">
        <f t="shared" ca="1" si="200"/>
        <v>4088.211536918403</v>
      </c>
      <c r="H732" s="4">
        <f t="shared" ca="1" si="201"/>
        <v>3170.265960947127</v>
      </c>
      <c r="I732" s="4">
        <f t="shared" ca="1" si="202"/>
        <v>1539.6271976052506</v>
      </c>
      <c r="L732" s="2">
        <f t="shared" ca="1" si="206"/>
        <v>2.352858716398112E-3</v>
      </c>
      <c r="M732" s="2">
        <f t="shared" ca="1" si="203"/>
        <v>2.3808741453805902E-3</v>
      </c>
      <c r="N732" s="2">
        <f t="shared" ca="1" si="204"/>
        <v>2.3850364838267778E-3</v>
      </c>
      <c r="O732" s="2">
        <f t="shared" ca="1" si="205"/>
        <v>2.4011700484274459E-3</v>
      </c>
      <c r="P732" s="2"/>
      <c r="Q732" s="2">
        <f t="shared" ca="1" si="207"/>
        <v>-2.2196856043160988E-4</v>
      </c>
      <c r="R732" s="2">
        <f t="shared" ca="1" si="208"/>
        <v>-1.9395313144913152E-4</v>
      </c>
      <c r="S732" s="2">
        <f t="shared" ca="1" si="209"/>
        <v>-1.6177536402046591E-4</v>
      </c>
      <c r="T732" s="2">
        <f t="shared" ca="1" si="210"/>
        <v>-1.4147946097361043E-4</v>
      </c>
      <c r="W732" s="3">
        <f t="shared" ca="1" si="211"/>
        <v>2.801542898247836E-5</v>
      </c>
      <c r="X732" s="3">
        <f t="shared" ca="1" si="211"/>
        <v>3.2177767428665613E-5</v>
      </c>
      <c r="Y732" s="3">
        <f t="shared" ca="1" si="211"/>
        <v>2.0295903046855482E-5</v>
      </c>
      <c r="Z732" s="3">
        <f t="shared" ca="1" si="211"/>
        <v>6.1627455297303336E-6</v>
      </c>
    </row>
    <row r="733" spans="1:26" x14ac:dyDescent="0.25">
      <c r="A733" s="1">
        <v>41957</v>
      </c>
      <c r="B733" s="4">
        <f t="shared" ca="1" si="195"/>
        <v>220.29515975329974</v>
      </c>
      <c r="C733" s="4">
        <f t="shared" ca="1" si="196"/>
        <v>371.01084288972407</v>
      </c>
      <c r="D733" s="4">
        <f t="shared" ca="1" si="197"/>
        <v>1561.2591752953001</v>
      </c>
      <c r="E733" s="4">
        <f t="shared" ca="1" si="198"/>
        <v>839.88715799634736</v>
      </c>
      <c r="F733" s="4">
        <f t="shared" ca="1" si="199"/>
        <v>2581.905490127474</v>
      </c>
      <c r="G733" s="4">
        <f t="shared" ca="1" si="200"/>
        <v>4087.4186154887911</v>
      </c>
      <c r="H733" s="4">
        <f t="shared" ca="1" si="201"/>
        <v>3169.7530900172528</v>
      </c>
      <c r="I733" s="4">
        <f t="shared" ca="1" si="202"/>
        <v>1539.4093719792329</v>
      </c>
      <c r="L733" s="2">
        <f t="shared" ca="1" si="206"/>
        <v>3.3265192181148798E-4</v>
      </c>
      <c r="M733" s="2">
        <f t="shared" ca="1" si="203"/>
        <v>3.1794687055858187E-4</v>
      </c>
      <c r="N733" s="2">
        <f t="shared" ca="1" si="204"/>
        <v>3.696004136155848E-4</v>
      </c>
      <c r="O733" s="2">
        <f t="shared" ca="1" si="205"/>
        <v>3.6188592357965383E-4</v>
      </c>
      <c r="P733" s="2"/>
      <c r="Q733" s="2">
        <f t="shared" ca="1" si="207"/>
        <v>-1.5710014032389987E-3</v>
      </c>
      <c r="R733" s="2">
        <f t="shared" ca="1" si="208"/>
        <v>-1.5857064544919047E-3</v>
      </c>
      <c r="S733" s="2">
        <f t="shared" ca="1" si="209"/>
        <v>-1.5487579626878079E-3</v>
      </c>
      <c r="T733" s="2">
        <f t="shared" ca="1" si="210"/>
        <v>-1.504818909666736E-3</v>
      </c>
      <c r="W733" s="3">
        <f t="shared" ca="1" si="211"/>
        <v>-1.4705051252906127E-5</v>
      </c>
      <c r="X733" s="3">
        <f t="shared" ca="1" si="211"/>
        <v>3.6948491804096823E-5</v>
      </c>
      <c r="Y733" s="3">
        <f t="shared" ca="1" si="211"/>
        <v>4.3939053021071949E-5</v>
      </c>
      <c r="Z733" s="3">
        <f t="shared" ca="1" si="211"/>
        <v>2.4324493262755033E-5</v>
      </c>
    </row>
    <row r="734" spans="1:26" x14ac:dyDescent="0.25">
      <c r="A734" s="1">
        <v>41956</v>
      </c>
      <c r="B734" s="4">
        <f t="shared" ca="1" si="195"/>
        <v>220.36844136155744</v>
      </c>
      <c r="C734" s="4">
        <f t="shared" ca="1" si="196"/>
        <v>371.12880462616414</v>
      </c>
      <c r="D734" s="4">
        <f t="shared" ca="1" si="197"/>
        <v>1561.8362173322503</v>
      </c>
      <c r="E734" s="4">
        <f t="shared" ca="1" si="198"/>
        <v>840.19110133622155</v>
      </c>
      <c r="F734" s="4">
        <f t="shared" ca="1" si="199"/>
        <v>2577.8493129794533</v>
      </c>
      <c r="G734" s="4">
        <f t="shared" ca="1" si="200"/>
        <v>4080.9371694080005</v>
      </c>
      <c r="H734" s="4">
        <f t="shared" ca="1" si="201"/>
        <v>3164.843909679334</v>
      </c>
      <c r="I734" s="4">
        <f t="shared" ca="1" si="202"/>
        <v>1537.0928396465604</v>
      </c>
      <c r="L734" s="2">
        <f t="shared" ca="1" si="206"/>
        <v>-7.4770861884786242E-5</v>
      </c>
      <c r="M734" s="2">
        <f t="shared" ca="1" si="203"/>
        <v>-4.8199356293133191E-5</v>
      </c>
      <c r="N734" s="2">
        <f t="shared" ca="1" si="204"/>
        <v>-7.4267681317024092E-5</v>
      </c>
      <c r="O734" s="2">
        <f t="shared" ca="1" si="205"/>
        <v>-3.4043459063640345E-5</v>
      </c>
      <c r="P734" s="2"/>
      <c r="Q734" s="2">
        <f t="shared" ca="1" si="207"/>
        <v>1.0883136776102147E-3</v>
      </c>
      <c r="R734" s="2">
        <f t="shared" ca="1" si="208"/>
        <v>1.1148851832018679E-3</v>
      </c>
      <c r="S734" s="2">
        <f t="shared" ca="1" si="209"/>
        <v>1.11538836376963E-3</v>
      </c>
      <c r="T734" s="2">
        <f t="shared" ca="1" si="210"/>
        <v>1.1295442609991228E-3</v>
      </c>
      <c r="W734" s="3">
        <f t="shared" ca="1" si="211"/>
        <v>2.6571505591653051E-5</v>
      </c>
      <c r="X734" s="3">
        <f t="shared" ca="1" si="211"/>
        <v>5.0318056776214842E-7</v>
      </c>
      <c r="Y734" s="3">
        <f t="shared" ca="1" si="211"/>
        <v>1.4155897229492846E-5</v>
      </c>
      <c r="Z734" s="3">
        <f t="shared" ca="1" si="211"/>
        <v>4.7525007484931396E-6</v>
      </c>
    </row>
    <row r="735" spans="1:26" x14ac:dyDescent="0.25">
      <c r="A735" s="1">
        <v>41955</v>
      </c>
      <c r="B735" s="4">
        <f t="shared" ca="1" si="195"/>
        <v>220.35196422326464</v>
      </c>
      <c r="C735" s="4">
        <f t="shared" ca="1" si="196"/>
        <v>371.11091645667932</v>
      </c>
      <c r="D735" s="4">
        <f t="shared" ca="1" si="197"/>
        <v>1561.7202233777921</v>
      </c>
      <c r="E735" s="4">
        <f t="shared" ca="1" si="198"/>
        <v>840.16249832485755</v>
      </c>
      <c r="F735" s="4">
        <f t="shared" ca="1" si="199"/>
        <v>2580.6548216455872</v>
      </c>
      <c r="G735" s="4">
        <f t="shared" ca="1" si="200"/>
        <v>4085.4869457917516</v>
      </c>
      <c r="H735" s="4">
        <f t="shared" ca="1" si="201"/>
        <v>3168.3739397493373</v>
      </c>
      <c r="I735" s="4">
        <f t="shared" ca="1" si="202"/>
        <v>1538.8290540422061</v>
      </c>
      <c r="L735" s="2">
        <f t="shared" ca="1" si="206"/>
        <v>1.33846345622835E-3</v>
      </c>
      <c r="M735" s="2">
        <f t="shared" ca="1" si="203"/>
        <v>1.3754222212893732E-3</v>
      </c>
      <c r="N735" s="2">
        <f t="shared" ca="1" si="204"/>
        <v>1.3531544798183169E-3</v>
      </c>
      <c r="O735" s="2">
        <f t="shared" ca="1" si="205"/>
        <v>1.3952419597175645E-3</v>
      </c>
      <c r="P735" s="2"/>
      <c r="Q735" s="2">
        <f t="shared" ca="1" si="207"/>
        <v>-1.6002580858994998E-3</v>
      </c>
      <c r="R735" s="2">
        <f t="shared" ca="1" si="208"/>
        <v>-1.5632993208384766E-3</v>
      </c>
      <c r="S735" s="2">
        <f t="shared" ca="1" si="209"/>
        <v>-1.5486082972485098E-3</v>
      </c>
      <c r="T735" s="2">
        <f t="shared" ca="1" si="210"/>
        <v>-1.5287885588203185E-3</v>
      </c>
      <c r="W735" s="3">
        <f t="shared" ca="1" si="211"/>
        <v>3.69587650610231E-5</v>
      </c>
      <c r="X735" s="3">
        <f t="shared" ca="1" si="211"/>
        <v>1.4691023589966747E-5</v>
      </c>
      <c r="Y735" s="3">
        <f t="shared" ca="1" si="211"/>
        <v>1.9819738428191357E-5</v>
      </c>
      <c r="Z735" s="3">
        <f t="shared" ca="1" si="211"/>
        <v>3.8635243432259056E-6</v>
      </c>
    </row>
    <row r="736" spans="1:26" x14ac:dyDescent="0.25">
      <c r="A736" s="1">
        <v>41954</v>
      </c>
      <c r="B736" s="4">
        <f t="shared" ca="1" si="195"/>
        <v>220.64689727488562</v>
      </c>
      <c r="C736" s="4">
        <f t="shared" ca="1" si="196"/>
        <v>371.62135065773691</v>
      </c>
      <c r="D736" s="4">
        <f t="shared" ca="1" si="197"/>
        <v>1563.8334720942785</v>
      </c>
      <c r="E736" s="4">
        <f t="shared" ca="1" si="198"/>
        <v>841.33472829550158</v>
      </c>
      <c r="F736" s="4">
        <f t="shared" ca="1" si="199"/>
        <v>2576.5251079003333</v>
      </c>
      <c r="G736" s="4">
        <f t="shared" ca="1" si="200"/>
        <v>4079.1001068241012</v>
      </c>
      <c r="H736" s="4">
        <f t="shared" ca="1" si="201"/>
        <v>3163.4673695774559</v>
      </c>
      <c r="I736" s="4">
        <f t="shared" ca="1" si="202"/>
        <v>1536.476509790406</v>
      </c>
      <c r="L736" s="2">
        <f t="shared" ca="1" si="206"/>
        <v>8.2289037227027543E-5</v>
      </c>
      <c r="M736" s="2">
        <f t="shared" ca="1" si="203"/>
        <v>1.234410525699077E-4</v>
      </c>
      <c r="N736" s="2">
        <f t="shared" ca="1" si="204"/>
        <v>8.2029699671985209E-5</v>
      </c>
      <c r="O736" s="2">
        <f t="shared" ca="1" si="205"/>
        <v>1.5121683804414018E-4</v>
      </c>
      <c r="P736" s="2"/>
      <c r="Q736" s="2">
        <f t="shared" ca="1" si="207"/>
        <v>1.3890179283382806E-3</v>
      </c>
      <c r="R736" s="2">
        <f t="shared" ca="1" si="208"/>
        <v>1.4301699436811608E-3</v>
      </c>
      <c r="S736" s="2">
        <f t="shared" ca="1" si="209"/>
        <v>1.4299106061261184E-3</v>
      </c>
      <c r="T736" s="2">
        <f t="shared" ca="1" si="210"/>
        <v>1.4576863916003508E-3</v>
      </c>
      <c r="W736" s="3">
        <f t="shared" ca="1" si="211"/>
        <v>4.1152015342880166E-5</v>
      </c>
      <c r="X736" s="3">
        <f t="shared" ca="1" si="211"/>
        <v>-2.5933755504232726E-7</v>
      </c>
      <c r="Y736" s="3">
        <f t="shared" ca="1" si="211"/>
        <v>2.7775785474232481E-5</v>
      </c>
      <c r="Z736" s="3">
        <f t="shared" ca="1" si="211"/>
        <v>4.226771058403685E-5</v>
      </c>
    </row>
    <row r="737" spans="1:26" x14ac:dyDescent="0.25">
      <c r="A737" s="1">
        <v>41953</v>
      </c>
      <c r="B737" s="4">
        <f t="shared" ca="1" si="195"/>
        <v>220.66505409562947</v>
      </c>
      <c r="C737" s="4">
        <f t="shared" ca="1" si="196"/>
        <v>371.66722398841955</v>
      </c>
      <c r="D737" s="4">
        <f t="shared" ca="1" si="197"/>
        <v>1563.9617528843314</v>
      </c>
      <c r="E737" s="4">
        <f t="shared" ca="1" si="198"/>
        <v>841.46195227285125</v>
      </c>
      <c r="F737" s="4">
        <f t="shared" ca="1" si="199"/>
        <v>2580.1039474680206</v>
      </c>
      <c r="G737" s="4">
        <f t="shared" ca="1" si="200"/>
        <v>4084.9339131941479</v>
      </c>
      <c r="H737" s="4">
        <f t="shared" ca="1" si="201"/>
        <v>3167.9908451213487</v>
      </c>
      <c r="I737" s="4">
        <f t="shared" ca="1" si="202"/>
        <v>1538.716210689741</v>
      </c>
      <c r="L737" s="2">
        <f t="shared" ca="1" si="206"/>
        <v>1.2014110471571826E-3</v>
      </c>
      <c r="M737" s="2">
        <f t="shared" ca="1" si="203"/>
        <v>1.2097988178509092E-3</v>
      </c>
      <c r="N737" s="2">
        <f t="shared" ca="1" si="204"/>
        <v>1.2243478611548839E-3</v>
      </c>
      <c r="O737" s="2">
        <f t="shared" ca="1" si="205"/>
        <v>1.2413940278658911E-3</v>
      </c>
      <c r="P737" s="2"/>
      <c r="Q737" s="2">
        <f t="shared" ca="1" si="207"/>
        <v>1.5977616490003203E-3</v>
      </c>
      <c r="R737" s="2">
        <f t="shared" ca="1" si="208"/>
        <v>1.606149419694047E-3</v>
      </c>
      <c r="S737" s="2">
        <f t="shared" ca="1" si="209"/>
        <v>1.6290862336917483E-3</v>
      </c>
      <c r="T737" s="2">
        <f t="shared" ca="1" si="210"/>
        <v>1.6606814437067302E-3</v>
      </c>
      <c r="W737" s="3">
        <f t="shared" ca="1" si="211"/>
        <v>8.387770693726622E-6</v>
      </c>
      <c r="X737" s="3">
        <f t="shared" ca="1" si="211"/>
        <v>2.2936813997701456E-5</v>
      </c>
      <c r="Y737" s="3">
        <f t="shared" ca="1" si="211"/>
        <v>3.1595210014981898E-5</v>
      </c>
      <c r="Z737" s="3">
        <f t="shared" ca="1" si="211"/>
        <v>4.2178172977316649E-5</v>
      </c>
    </row>
    <row r="738" spans="1:26" x14ac:dyDescent="0.25">
      <c r="A738" s="1">
        <v>41952</v>
      </c>
      <c r="B738" s="4">
        <f t="shared" ca="1" si="195"/>
        <v>220.93016352934151</v>
      </c>
      <c r="C738" s="4">
        <f t="shared" ca="1" si="196"/>
        <v>372.1168665566347</v>
      </c>
      <c r="D738" s="4">
        <f t="shared" ca="1" si="197"/>
        <v>1565.8765861114034</v>
      </c>
      <c r="E738" s="4">
        <f t="shared" ca="1" si="198"/>
        <v>842.50653811507914</v>
      </c>
      <c r="F738" s="4">
        <f t="shared" ca="1" si="199"/>
        <v>2584.2263386057193</v>
      </c>
      <c r="G738" s="4">
        <f t="shared" ca="1" si="200"/>
        <v>4091.4949274283126</v>
      </c>
      <c r="H738" s="4">
        <f t="shared" ca="1" si="201"/>
        <v>3173.1517753955977</v>
      </c>
      <c r="I738" s="4">
        <f t="shared" ca="1" si="202"/>
        <v>1541.2715281479643</v>
      </c>
      <c r="L738" s="2">
        <f t="shared" ca="1" si="206"/>
        <v>-7.4940667073873147E-4</v>
      </c>
      <c r="M738" s="2">
        <f t="shared" ca="1" si="203"/>
        <v>-7.1503304976971689E-4</v>
      </c>
      <c r="N738" s="2">
        <f t="shared" ca="1" si="204"/>
        <v>-7.1775417673282914E-4</v>
      </c>
      <c r="O738" s="2">
        <f t="shared" ca="1" si="205"/>
        <v>-7.1625257726356021E-4</v>
      </c>
      <c r="P738" s="2"/>
      <c r="Q738" s="2">
        <f t="shared" ca="1" si="207"/>
        <v>-2.9861403775997795E-3</v>
      </c>
      <c r="R738" s="2">
        <f t="shared" ca="1" si="208"/>
        <v>-2.9517667566307648E-3</v>
      </c>
      <c r="S738" s="2">
        <f t="shared" ca="1" si="209"/>
        <v>-2.9201142626248625E-3</v>
      </c>
      <c r="T738" s="2">
        <f t="shared" ca="1" si="210"/>
        <v>-2.9213337901187061E-3</v>
      </c>
      <c r="W738" s="3">
        <f t="shared" ca="1" si="211"/>
        <v>3.4373620969014596E-5</v>
      </c>
      <c r="X738" s="3">
        <f t="shared" ca="1" si="211"/>
        <v>3.1652494005902362E-5</v>
      </c>
      <c r="Y738" s="3">
        <f t="shared" ca="1" si="211"/>
        <v>-1.2195274938433302E-6</v>
      </c>
      <c r="Z738" s="3">
        <f t="shared" ca="1" si="211"/>
        <v>2.9015171116895419E-5</v>
      </c>
    </row>
    <row r="739" spans="1:26" x14ac:dyDescent="0.25">
      <c r="A739" s="1">
        <v>41951</v>
      </c>
      <c r="B739" s="4">
        <f t="shared" ca="1" si="195"/>
        <v>220.76459699102523</v>
      </c>
      <c r="C739" s="4">
        <f t="shared" ca="1" si="196"/>
        <v>371.85079069866998</v>
      </c>
      <c r="D739" s="4">
        <f t="shared" ca="1" si="197"/>
        <v>1564.7526716514737</v>
      </c>
      <c r="E739" s="4">
        <f t="shared" ca="1" si="198"/>
        <v>841.90309063579275</v>
      </c>
      <c r="F739" s="4">
        <f t="shared" ca="1" si="199"/>
        <v>2576.5094759911517</v>
      </c>
      <c r="G739" s="4">
        <f t="shared" ca="1" si="200"/>
        <v>4079.4177887166061</v>
      </c>
      <c r="H739" s="4">
        <f t="shared" ca="1" si="201"/>
        <v>3163.8858096387917</v>
      </c>
      <c r="I739" s="4">
        <f t="shared" ca="1" si="202"/>
        <v>1536.7689595530378</v>
      </c>
      <c r="L739" s="2">
        <f t="shared" ca="1" si="206"/>
        <v>9.171253477406134E-4</v>
      </c>
      <c r="M739" s="2">
        <f t="shared" ca="1" si="203"/>
        <v>9.3342530652137641E-4</v>
      </c>
      <c r="N739" s="2">
        <f t="shared" ca="1" si="204"/>
        <v>9.1143836452566441E-4</v>
      </c>
      <c r="O739" s="2">
        <f t="shared" ca="1" si="205"/>
        <v>9.2612092775417796E-4</v>
      </c>
      <c r="P739" s="2"/>
      <c r="Q739" s="2">
        <f t="shared" ca="1" si="207"/>
        <v>3.4117467665579294E-4</v>
      </c>
      <c r="R739" s="2">
        <f t="shared" ca="1" si="208"/>
        <v>3.5747463543655595E-4</v>
      </c>
      <c r="S739" s="2">
        <f t="shared" ca="1" si="209"/>
        <v>3.5178765222160691E-4</v>
      </c>
      <c r="T739" s="2">
        <f t="shared" ca="1" si="210"/>
        <v>3.4448327345440845E-4</v>
      </c>
      <c r="W739" s="3">
        <f t="shared" ca="1" si="211"/>
        <v>1.6299958780763009E-5</v>
      </c>
      <c r="X739" s="3">
        <f t="shared" ca="1" si="211"/>
        <v>-5.6869832149490219E-6</v>
      </c>
      <c r="Y739" s="3">
        <f t="shared" ca="1" si="211"/>
        <v>-7.3043787671984764E-6</v>
      </c>
      <c r="Z739" s="3">
        <f t="shared" ca="1" si="211"/>
        <v>2.9561532888566739E-5</v>
      </c>
    </row>
    <row r="740" spans="1:26" x14ac:dyDescent="0.25">
      <c r="A740" s="1">
        <v>41950</v>
      </c>
      <c r="B740" s="4">
        <f t="shared" ca="1" si="195"/>
        <v>220.96706579880944</v>
      </c>
      <c r="C740" s="4">
        <f t="shared" ca="1" si="196"/>
        <v>372.19788563695812</v>
      </c>
      <c r="D740" s="4">
        <f t="shared" ca="1" si="197"/>
        <v>1566.1788472674109</v>
      </c>
      <c r="E740" s="4">
        <f t="shared" ca="1" si="198"/>
        <v>842.68279470717152</v>
      </c>
      <c r="F740" s="4">
        <f t="shared" ca="1" si="199"/>
        <v>2577.3885157785235</v>
      </c>
      <c r="G740" s="4">
        <f t="shared" ca="1" si="200"/>
        <v>4080.8760771034204</v>
      </c>
      <c r="H740" s="4">
        <f t="shared" ca="1" si="201"/>
        <v>3164.9988255996618</v>
      </c>
      <c r="I740" s="4">
        <f t="shared" ca="1" si="202"/>
        <v>1537.2983507547679</v>
      </c>
      <c r="L740" s="2">
        <f t="shared" ca="1" si="206"/>
        <v>-9.1817193446205002E-4</v>
      </c>
      <c r="M740" s="2">
        <f t="shared" ca="1" si="203"/>
        <v>-9.0396643612309334E-4</v>
      </c>
      <c r="N740" s="2">
        <f t="shared" ca="1" si="204"/>
        <v>-9.3028986855223572E-4</v>
      </c>
      <c r="O740" s="2">
        <f t="shared" ca="1" si="205"/>
        <v>-8.8640505053564527E-4</v>
      </c>
      <c r="P740" s="2"/>
      <c r="Q740" s="2">
        <f t="shared" ca="1" si="207"/>
        <v>3.6291088997679136E-3</v>
      </c>
      <c r="R740" s="2">
        <f t="shared" ca="1" si="208"/>
        <v>3.6433143981068703E-3</v>
      </c>
      <c r="S740" s="2">
        <f t="shared" ca="1" si="209"/>
        <v>3.6311964640166846E-3</v>
      </c>
      <c r="T740" s="2">
        <f t="shared" ca="1" si="210"/>
        <v>3.6487578496041326E-3</v>
      </c>
      <c r="W740" s="3">
        <f t="shared" ca="1" si="211"/>
        <v>1.4205498338956711E-5</v>
      </c>
      <c r="X740" s="3">
        <f t="shared" ca="1" si="211"/>
        <v>-1.2117934090185662E-5</v>
      </c>
      <c r="Y740" s="3">
        <f t="shared" ca="1" si="211"/>
        <v>1.7561385587448042E-5</v>
      </c>
      <c r="Z740" s="3">
        <f t="shared" ca="1" si="211"/>
        <v>9.6441242151865251E-6</v>
      </c>
    </row>
    <row r="741" spans="1:26" x14ac:dyDescent="0.25">
      <c r="A741" s="1">
        <v>41949</v>
      </c>
      <c r="B741" s="4">
        <f t="shared" ca="1" si="195"/>
        <v>220.76418004055253</v>
      </c>
      <c r="C741" s="4">
        <f t="shared" ca="1" si="196"/>
        <v>371.8614312407463</v>
      </c>
      <c r="D741" s="4">
        <f t="shared" ca="1" si="197"/>
        <v>1564.7218469534571</v>
      </c>
      <c r="E741" s="4">
        <f t="shared" ca="1" si="198"/>
        <v>841.93583642194358</v>
      </c>
      <c r="F741" s="4">
        <f t="shared" ca="1" si="199"/>
        <v>2586.7421393792952</v>
      </c>
      <c r="G741" s="4">
        <f t="shared" ca="1" si="200"/>
        <v>4095.7439916720214</v>
      </c>
      <c r="H741" s="4">
        <f t="shared" ca="1" si="201"/>
        <v>3176.4915581437967</v>
      </c>
      <c r="I741" s="4">
        <f t="shared" ca="1" si="202"/>
        <v>1542.9075801792676</v>
      </c>
      <c r="L741" s="2">
        <f t="shared" ca="1" si="206"/>
        <v>4.319306289109837E-4</v>
      </c>
      <c r="M741" s="2">
        <f t="shared" ca="1" si="203"/>
        <v>4.2755182347646847E-4</v>
      </c>
      <c r="N741" s="2">
        <f t="shared" ca="1" si="204"/>
        <v>4.2828998987159587E-4</v>
      </c>
      <c r="O741" s="2">
        <f t="shared" ca="1" si="205"/>
        <v>4.4845112651792954E-4</v>
      </c>
      <c r="P741" s="2"/>
      <c r="Q741" s="2">
        <f t="shared" ca="1" si="207"/>
        <v>1.6673335767377622E-3</v>
      </c>
      <c r="R741" s="2">
        <f t="shared" ca="1" si="208"/>
        <v>1.6629547713032469E-3</v>
      </c>
      <c r="S741" s="2">
        <f t="shared" ca="1" si="209"/>
        <v>1.659314132263859E-3</v>
      </c>
      <c r="T741" s="2">
        <f t="shared" ca="1" si="210"/>
        <v>1.6802134353053201E-3</v>
      </c>
      <c r="W741" s="3">
        <f t="shared" ca="1" si="211"/>
        <v>-4.3788054345152335E-6</v>
      </c>
      <c r="X741" s="3">
        <f t="shared" ca="1" si="211"/>
        <v>-3.6406390393878252E-6</v>
      </c>
      <c r="Y741" s="3">
        <f t="shared" ca="1" si="211"/>
        <v>2.089930304146107E-5</v>
      </c>
      <c r="Z741" s="3">
        <f t="shared" ca="1" si="211"/>
        <v>2.141282440916752E-5</v>
      </c>
    </row>
    <row r="742" spans="1:26" x14ac:dyDescent="0.25">
      <c r="A742" s="1">
        <v>41948</v>
      </c>
      <c r="B742" s="4">
        <f t="shared" ca="1" si="195"/>
        <v>220.85953485167843</v>
      </c>
      <c r="C742" s="4">
        <f t="shared" ca="1" si="196"/>
        <v>372.02042127375381</v>
      </c>
      <c r="D742" s="4">
        <f t="shared" ca="1" si="197"/>
        <v>1565.3920016574405</v>
      </c>
      <c r="E742" s="4">
        <f t="shared" ca="1" si="198"/>
        <v>842.31340349624281</v>
      </c>
      <c r="F742" s="4">
        <f t="shared" ca="1" si="199"/>
        <v>2591.0551014026451</v>
      </c>
      <c r="G742" s="4">
        <f t="shared" ca="1" si="200"/>
        <v>4102.5550286850084</v>
      </c>
      <c r="H742" s="4">
        <f t="shared" ca="1" si="201"/>
        <v>3181.7623554772417</v>
      </c>
      <c r="I742" s="4">
        <f t="shared" ca="1" si="202"/>
        <v>1545.4999942249192</v>
      </c>
      <c r="L742" s="2">
        <f t="shared" ca="1" si="206"/>
        <v>-1.91684176749163E-3</v>
      </c>
      <c r="M742" s="2">
        <f t="shared" ca="1" si="203"/>
        <v>-1.9177482597661174E-3</v>
      </c>
      <c r="N742" s="2">
        <f t="shared" ca="1" si="204"/>
        <v>-1.9178493800702185E-3</v>
      </c>
      <c r="O742" s="2">
        <f t="shared" ca="1" si="205"/>
        <v>-1.9208120521283329E-3</v>
      </c>
      <c r="P742" s="2"/>
      <c r="Q742" s="2">
        <f t="shared" ca="1" si="207"/>
        <v>1.4465121329826141E-4</v>
      </c>
      <c r="R742" s="2">
        <f t="shared" ca="1" si="208"/>
        <v>1.437447210237739E-4</v>
      </c>
      <c r="S742" s="2">
        <f t="shared" ca="1" si="209"/>
        <v>1.4273710844518538E-4</v>
      </c>
      <c r="T742" s="2">
        <f t="shared" ca="1" si="210"/>
        <v>1.3967331608296993E-4</v>
      </c>
      <c r="W742" s="3">
        <f t="shared" ca="1" si="211"/>
        <v>-9.0649227448750161E-7</v>
      </c>
      <c r="X742" s="3">
        <f t="shared" ca="1" si="211"/>
        <v>-1.0076125785885346E-6</v>
      </c>
      <c r="Y742" s="3">
        <f t="shared" ca="1" si="211"/>
        <v>-3.0637923622154532E-6</v>
      </c>
      <c r="Z742" s="3">
        <f t="shared" ca="1" si="211"/>
        <v>2.0547648255820211E-5</v>
      </c>
    </row>
    <row r="743" spans="1:26" x14ac:dyDescent="0.25">
      <c r="A743" s="1">
        <v>41947</v>
      </c>
      <c r="B743" s="4">
        <f t="shared" ca="1" si="195"/>
        <v>220.43618207052597</v>
      </c>
      <c r="C743" s="4">
        <f t="shared" ca="1" si="196"/>
        <v>371.30697975825865</v>
      </c>
      <c r="D743" s="4">
        <f t="shared" ca="1" si="197"/>
        <v>1562.3898155774948</v>
      </c>
      <c r="E743" s="4">
        <f t="shared" ca="1" si="198"/>
        <v>840.69547775913793</v>
      </c>
      <c r="F743" s="4">
        <f t="shared" ca="1" si="199"/>
        <v>2591.4299006667857</v>
      </c>
      <c r="G743" s="4">
        <f t="shared" ca="1" si="200"/>
        <v>4103.1447493130909</v>
      </c>
      <c r="H743" s="4">
        <f t="shared" ca="1" si="201"/>
        <v>3182.2165110356227</v>
      </c>
      <c r="I743" s="4">
        <f t="shared" ca="1" si="202"/>
        <v>1545.7158593341189</v>
      </c>
      <c r="L743" s="2">
        <f t="shared" ca="1" si="206"/>
        <v>1.6535703906441703E-3</v>
      </c>
      <c r="M743" s="2">
        <f t="shared" ca="1" si="203"/>
        <v>1.6732824915655954E-3</v>
      </c>
      <c r="N743" s="2">
        <f t="shared" ca="1" si="204"/>
        <v>1.6575328798093553E-3</v>
      </c>
      <c r="O743" s="2">
        <f t="shared" ca="1" si="205"/>
        <v>1.7094899234750866E-3</v>
      </c>
      <c r="P743" s="2"/>
      <c r="Q743" s="2">
        <f t="shared" ca="1" si="207"/>
        <v>5.587556710572385E-4</v>
      </c>
      <c r="R743" s="2">
        <f t="shared" ca="1" si="208"/>
        <v>5.7846777197866355E-4</v>
      </c>
      <c r="S743" s="2">
        <f t="shared" ca="1" si="209"/>
        <v>5.8243026114384872E-4</v>
      </c>
      <c r="T743" s="2">
        <f t="shared" ca="1" si="210"/>
        <v>6.1863769305333988E-4</v>
      </c>
      <c r="W743" s="3">
        <f t="shared" ca="1" si="211"/>
        <v>1.971210092142509E-5</v>
      </c>
      <c r="X743" s="3">
        <f t="shared" ca="1" si="211"/>
        <v>3.9624891651851277E-6</v>
      </c>
      <c r="Y743" s="3">
        <f t="shared" ca="1" si="211"/>
        <v>3.6207431909491198E-5</v>
      </c>
      <c r="Z743" s="3">
        <f t="shared" ca="1" si="211"/>
        <v>3.5169799237788468E-5</v>
      </c>
    </row>
    <row r="744" spans="1:26" x14ac:dyDescent="0.25">
      <c r="A744" s="1">
        <v>41946</v>
      </c>
      <c r="B744" s="4">
        <f t="shared" ca="1" si="195"/>
        <v>220.80068881422446</v>
      </c>
      <c r="C744" s="4">
        <f t="shared" ca="1" si="196"/>
        <v>371.92828122648422</v>
      </c>
      <c r="D744" s="4">
        <f t="shared" ca="1" si="197"/>
        <v>1564.9795280678939</v>
      </c>
      <c r="E744" s="4">
        <f t="shared" ca="1" si="198"/>
        <v>842.13263820707823</v>
      </c>
      <c r="F744" s="4">
        <f t="shared" ca="1" si="199"/>
        <v>2592.8778768199309</v>
      </c>
      <c r="G744" s="4">
        <f t="shared" ca="1" si="200"/>
        <v>4105.5182863143318</v>
      </c>
      <c r="H744" s="4">
        <f t="shared" ca="1" si="201"/>
        <v>3184.0699302291619</v>
      </c>
      <c r="I744" s="4">
        <f t="shared" ca="1" si="202"/>
        <v>1546.6720974274533</v>
      </c>
      <c r="L744" s="2">
        <f t="shared" ca="1" si="206"/>
        <v>1.1043392657772476E-5</v>
      </c>
      <c r="M744" s="2">
        <f t="shared" ca="1" si="203"/>
        <v>2.1238100296458508E-5</v>
      </c>
      <c r="N744" s="2">
        <f t="shared" ca="1" si="204"/>
        <v>6.2511491691270102E-6</v>
      </c>
      <c r="O744" s="2">
        <f t="shared" ca="1" si="205"/>
        <v>7.3447451434881572E-5</v>
      </c>
      <c r="P744" s="2"/>
      <c r="Q744" s="2">
        <f t="shared" ca="1" si="207"/>
        <v>2.0193187373686128E-3</v>
      </c>
      <c r="R744" s="2">
        <f t="shared" ca="1" si="208"/>
        <v>2.029513445007299E-3</v>
      </c>
      <c r="S744" s="2">
        <f t="shared" ca="1" si="209"/>
        <v>2.0247212015186535E-3</v>
      </c>
      <c r="T744" s="2">
        <f t="shared" ca="1" si="210"/>
        <v>2.0769305526570766E-3</v>
      </c>
      <c r="W744" s="3">
        <f t="shared" ca="1" si="211"/>
        <v>1.0194707638686032E-5</v>
      </c>
      <c r="X744" s="3">
        <f t="shared" ca="1" si="211"/>
        <v>-4.792243488645466E-6</v>
      </c>
      <c r="Y744" s="3">
        <f t="shared" ca="1" si="211"/>
        <v>5.2209351138423067E-5</v>
      </c>
      <c r="Z744" s="3">
        <f t="shared" ca="1" si="211"/>
        <v>-1.4617464724211982E-5</v>
      </c>
    </row>
    <row r="745" spans="1:26" x14ac:dyDescent="0.25">
      <c r="A745" s="1">
        <v>41945</v>
      </c>
      <c r="B745" s="4">
        <f t="shared" ca="1" si="195"/>
        <v>220.80312720293011</v>
      </c>
      <c r="C745" s="4">
        <f t="shared" ca="1" si="196"/>
        <v>371.93618027662399</v>
      </c>
      <c r="D745" s="4">
        <f t="shared" ca="1" si="197"/>
        <v>1564.9893109883706</v>
      </c>
      <c r="E745" s="4">
        <f t="shared" ca="1" si="198"/>
        <v>842.19449070312464</v>
      </c>
      <c r="F745" s="4">
        <f t="shared" ca="1" si="199"/>
        <v>2598.1137237003022</v>
      </c>
      <c r="G745" s="4">
        <f t="shared" ca="1" si="200"/>
        <v>4113.8504908751302</v>
      </c>
      <c r="H745" s="4">
        <f t="shared" ca="1" si="201"/>
        <v>3190.516784124015</v>
      </c>
      <c r="I745" s="4">
        <f t="shared" ca="1" si="202"/>
        <v>1549.8844279615425</v>
      </c>
      <c r="L745" s="2">
        <f t="shared" ca="1" si="206"/>
        <v>-4.5461075309236498E-5</v>
      </c>
      <c r="M745" s="2">
        <f t="shared" ca="1" si="203"/>
        <v>-2.1447583566191924E-5</v>
      </c>
      <c r="N745" s="2">
        <f t="shared" ca="1" si="204"/>
        <v>-1.2034039286606439E-5</v>
      </c>
      <c r="O745" s="2">
        <f t="shared" ca="1" si="205"/>
        <v>-2.4521481762072277E-5</v>
      </c>
      <c r="P745" s="2"/>
      <c r="Q745" s="2">
        <f t="shared" ca="1" si="207"/>
        <v>-1.9082605110280499E-4</v>
      </c>
      <c r="R745" s="2">
        <f t="shared" ca="1" si="208"/>
        <v>-1.668125593597604E-4</v>
      </c>
      <c r="S745" s="2">
        <f t="shared" ca="1" si="209"/>
        <v>-1.3338552333713033E-4</v>
      </c>
      <c r="T745" s="2">
        <f t="shared" ca="1" si="210"/>
        <v>-1.3645942153301069E-4</v>
      </c>
      <c r="W745" s="3">
        <f t="shared" ca="1" si="211"/>
        <v>2.4013491743044574E-5</v>
      </c>
      <c r="X745" s="3">
        <f t="shared" ca="1" si="211"/>
        <v>3.3427036022630059E-5</v>
      </c>
      <c r="Y745" s="3">
        <f t="shared" ca="1" si="211"/>
        <v>-3.0738981958803525E-6</v>
      </c>
      <c r="Z745" s="3">
        <f t="shared" ca="1" si="211"/>
        <v>1.7233448267018095E-5</v>
      </c>
    </row>
    <row r="746" spans="1:26" x14ac:dyDescent="0.25">
      <c r="A746" s="1">
        <v>41944</v>
      </c>
      <c r="B746" s="4">
        <f t="shared" ca="1" si="195"/>
        <v>220.79308925533581</v>
      </c>
      <c r="C746" s="4">
        <f t="shared" ca="1" si="196"/>
        <v>371.92820314431623</v>
      </c>
      <c r="D746" s="4">
        <f t="shared" ca="1" si="197"/>
        <v>1564.9704778455189</v>
      </c>
      <c r="E746" s="4">
        <f t="shared" ca="1" si="198"/>
        <v>842.17383884628077</v>
      </c>
      <c r="F746" s="4">
        <f t="shared" ca="1" si="199"/>
        <v>2597.6179359180924</v>
      </c>
      <c r="G746" s="4">
        <f t="shared" ca="1" si="200"/>
        <v>4113.1642489459236</v>
      </c>
      <c r="H746" s="4">
        <f t="shared" ca="1" si="201"/>
        <v>3190.0912153730487</v>
      </c>
      <c r="I746" s="4">
        <f t="shared" ca="1" si="202"/>
        <v>1549.6729316290598</v>
      </c>
      <c r="L746" s="2">
        <f t="shared" ca="1" si="206"/>
        <v>-6.083166717630469E-4</v>
      </c>
      <c r="M746" s="2">
        <f t="shared" ca="1" si="203"/>
        <v>-5.9964998820999057E-4</v>
      </c>
      <c r="N746" s="2">
        <f t="shared" ca="1" si="204"/>
        <v>-5.8724892406958231E-4</v>
      </c>
      <c r="O746" s="2">
        <f t="shared" ca="1" si="205"/>
        <v>-5.879621624693891E-4</v>
      </c>
      <c r="P746" s="2"/>
      <c r="Q746" s="2">
        <f t="shared" ca="1" si="207"/>
        <v>-1.0623585448696631E-3</v>
      </c>
      <c r="R746" s="2">
        <f t="shared" ca="1" si="208"/>
        <v>-1.0536918613166066E-3</v>
      </c>
      <c r="S746" s="2">
        <f t="shared" ca="1" si="209"/>
        <v>-1.0326241136231419E-3</v>
      </c>
      <c r="T746" s="2">
        <f t="shared" ca="1" si="210"/>
        <v>-1.0209362878825404E-3</v>
      </c>
      <c r="W746" s="3">
        <f t="shared" ca="1" si="211"/>
        <v>8.6666835530563695E-6</v>
      </c>
      <c r="X746" s="3">
        <f t="shared" ca="1" si="211"/>
        <v>2.1067747693464641E-5</v>
      </c>
      <c r="Y746" s="3">
        <f t="shared" ca="1" si="211"/>
        <v>1.1687825740601479E-5</v>
      </c>
      <c r="Z746" s="3">
        <f t="shared" ca="1" si="211"/>
        <v>9.261014782643759E-7</v>
      </c>
    </row>
    <row r="747" spans="1:26" x14ac:dyDescent="0.25">
      <c r="A747" s="1">
        <v>41943</v>
      </c>
      <c r="B747" s="4">
        <f t="shared" ca="1" si="195"/>
        <v>220.65877713813171</v>
      </c>
      <c r="C747" s="4">
        <f t="shared" ca="1" si="196"/>
        <v>371.70517640168578</v>
      </c>
      <c r="D747" s="4">
        <f t="shared" ca="1" si="197"/>
        <v>1564.0514506162035</v>
      </c>
      <c r="E747" s="4">
        <f t="shared" ca="1" si="198"/>
        <v>841.67867249481753</v>
      </c>
      <c r="F747" s="4">
        <f t="shared" ca="1" si="199"/>
        <v>2594.8583343075629</v>
      </c>
      <c r="G747" s="4">
        <f t="shared" ca="1" si="200"/>
        <v>4108.8302412525509</v>
      </c>
      <c r="H747" s="4">
        <f t="shared" ca="1" si="201"/>
        <v>3186.7970502593971</v>
      </c>
      <c r="I747" s="4">
        <f t="shared" ca="1" si="202"/>
        <v>1548.0908142988103</v>
      </c>
      <c r="L747" s="2">
        <f t="shared" ca="1" si="206"/>
        <v>3.5574093364967402E-4</v>
      </c>
      <c r="M747" s="2">
        <f t="shared" ca="1" si="203"/>
        <v>3.6087331708411477E-4</v>
      </c>
      <c r="N747" s="2">
        <f t="shared" ca="1" si="204"/>
        <v>3.9891777531600252E-4</v>
      </c>
      <c r="O747" s="2">
        <f t="shared" ca="1" si="205"/>
        <v>3.9926684690829638E-4</v>
      </c>
      <c r="P747" s="2"/>
      <c r="Q747" s="2">
        <f t="shared" ca="1" si="207"/>
        <v>-2.7072883672254024E-4</v>
      </c>
      <c r="R747" s="2">
        <f t="shared" ca="1" si="208"/>
        <v>-2.6559645328809949E-4</v>
      </c>
      <c r="S747" s="2">
        <f t="shared" ca="1" si="209"/>
        <v>-2.2241961162177098E-4</v>
      </c>
      <c r="T747" s="2">
        <f t="shared" ca="1" si="210"/>
        <v>-1.8402608179758935E-4</v>
      </c>
      <c r="W747" s="3">
        <f t="shared" ca="1" si="211"/>
        <v>5.1323834344407731E-6</v>
      </c>
      <c r="X747" s="3">
        <f t="shared" ca="1" si="211"/>
        <v>4.3176841666328519E-5</v>
      </c>
      <c r="Y747" s="3">
        <f t="shared" ca="1" si="211"/>
        <v>3.8393529824181628E-5</v>
      </c>
      <c r="Z747" s="3">
        <f t="shared" ca="1" si="211"/>
        <v>-5.9525473937441325E-6</v>
      </c>
    </row>
    <row r="748" spans="1:26" x14ac:dyDescent="0.25">
      <c r="A748" s="1">
        <v>41942</v>
      </c>
      <c r="B748" s="4">
        <f t="shared" ca="1" si="195"/>
        <v>220.73727449752883</v>
      </c>
      <c r="C748" s="4">
        <f t="shared" ca="1" si="196"/>
        <v>371.83931488167121</v>
      </c>
      <c r="D748" s="4">
        <f t="shared" ca="1" si="197"/>
        <v>1564.6753785413632</v>
      </c>
      <c r="E748" s="4">
        <f t="shared" ca="1" si="198"/>
        <v>842.01472688449462</v>
      </c>
      <c r="F748" s="4">
        <f t="shared" ca="1" si="199"/>
        <v>2594.1558313292562</v>
      </c>
      <c r="G748" s="4">
        <f t="shared" ca="1" si="200"/>
        <v>4107.7389505133115</v>
      </c>
      <c r="H748" s="4">
        <f t="shared" ca="1" si="201"/>
        <v>3186.0882440971614</v>
      </c>
      <c r="I748" s="4">
        <f t="shared" ca="1" si="202"/>
        <v>1547.8059252119881</v>
      </c>
      <c r="L748" s="2">
        <f t="shared" ca="1" si="206"/>
        <v>-1.0776112529817825E-3</v>
      </c>
      <c r="M748" s="2">
        <f t="shared" ca="1" si="203"/>
        <v>-1.0276458417217058E-3</v>
      </c>
      <c r="N748" s="2">
        <f t="shared" ca="1" si="204"/>
        <v>-1.0553113528850141E-3</v>
      </c>
      <c r="O748" s="2">
        <f t="shared" ca="1" si="205"/>
        <v>-1.0141645326543641E-3</v>
      </c>
      <c r="P748" s="2"/>
      <c r="Q748" s="2">
        <f t="shared" ca="1" si="207"/>
        <v>1.4613013450532112E-4</v>
      </c>
      <c r="R748" s="2">
        <f t="shared" ca="1" si="208"/>
        <v>1.9609554576539777E-4</v>
      </c>
      <c r="S748" s="2">
        <f t="shared" ca="1" si="209"/>
        <v>2.1839544586216617E-4</v>
      </c>
      <c r="T748" s="2">
        <f t="shared" ca="1" si="210"/>
        <v>2.3187675492950796E-4</v>
      </c>
      <c r="W748" s="3">
        <f t="shared" ca="1" si="211"/>
        <v>4.9965411260076653E-5</v>
      </c>
      <c r="X748" s="3">
        <f t="shared" ca="1" si="211"/>
        <v>2.2299900096768401E-5</v>
      </c>
      <c r="Y748" s="3">
        <f t="shared" ca="1" si="211"/>
        <v>1.3481309067341783E-5</v>
      </c>
      <c r="Z748" s="3">
        <f t="shared" ca="1" si="211"/>
        <v>6.5178533113444251E-5</v>
      </c>
    </row>
    <row r="749" spans="1:26" x14ac:dyDescent="0.25">
      <c r="A749" s="1">
        <v>41941</v>
      </c>
      <c r="B749" s="4">
        <f t="shared" ca="1" si="195"/>
        <v>220.49940552657776</v>
      </c>
      <c r="C749" s="4">
        <f t="shared" ca="1" si="196"/>
        <v>371.45719575594444</v>
      </c>
      <c r="D749" s="4">
        <f t="shared" ca="1" si="197"/>
        <v>1563.0241588508088</v>
      </c>
      <c r="E749" s="4">
        <f t="shared" ca="1" si="198"/>
        <v>841.16078541251568</v>
      </c>
      <c r="F749" s="4">
        <f t="shared" ca="1" si="199"/>
        <v>2594.5349156698162</v>
      </c>
      <c r="G749" s="4">
        <f t="shared" ca="1" si="200"/>
        <v>4108.544459824674</v>
      </c>
      <c r="H749" s="4">
        <f t="shared" ca="1" si="201"/>
        <v>3186.7840712597867</v>
      </c>
      <c r="I749" s="4">
        <f t="shared" ca="1" si="202"/>
        <v>1548.1648254271868</v>
      </c>
      <c r="L749" s="2">
        <f t="shared" ca="1" si="206"/>
        <v>-1.0043029458646087E-3</v>
      </c>
      <c r="M749" s="2">
        <f t="shared" ca="1" si="203"/>
        <v>-1.0060183686897955E-3</v>
      </c>
      <c r="N749" s="2">
        <f t="shared" ca="1" si="204"/>
        <v>-9.7980197855223163E-4</v>
      </c>
      <c r="O749" s="2">
        <f t="shared" ca="1" si="205"/>
        <v>-9.807424099618539E-4</v>
      </c>
      <c r="P749" s="2"/>
      <c r="Q749" s="2">
        <f t="shared" ca="1" si="207"/>
        <v>1.9463259145518486E-3</v>
      </c>
      <c r="R749" s="2">
        <f t="shared" ca="1" si="208"/>
        <v>1.9446104917266618E-3</v>
      </c>
      <c r="S749" s="2">
        <f t="shared" ca="1" si="209"/>
        <v>1.9691114590390389E-3</v>
      </c>
      <c r="T749" s="2">
        <f t="shared" ca="1" si="210"/>
        <v>1.9943874177669805E-3</v>
      </c>
      <c r="W749" s="3">
        <f t="shared" ca="1" si="211"/>
        <v>-1.715422825186796E-6</v>
      </c>
      <c r="X749" s="3">
        <f t="shared" ca="1" si="211"/>
        <v>2.4500967312377183E-5</v>
      </c>
      <c r="Y749" s="3">
        <f t="shared" ca="1" si="211"/>
        <v>2.5275958727941509E-5</v>
      </c>
      <c r="Z749" s="3">
        <f t="shared" ca="1" si="211"/>
        <v>-2.310781496833592E-6</v>
      </c>
    </row>
    <row r="750" spans="1:26" x14ac:dyDescent="0.25">
      <c r="A750" s="1">
        <v>41940</v>
      </c>
      <c r="B750" s="4">
        <f t="shared" ca="1" si="195"/>
        <v>220.27795732404601</v>
      </c>
      <c r="C750" s="4">
        <f t="shared" ca="1" si="196"/>
        <v>371.08350299383198</v>
      </c>
      <c r="D750" s="4">
        <f t="shared" ca="1" si="197"/>
        <v>1561.492704687442</v>
      </c>
      <c r="E750" s="4">
        <f t="shared" ca="1" si="198"/>
        <v>840.33582335666483</v>
      </c>
      <c r="F750" s="4">
        <f t="shared" ca="1" si="199"/>
        <v>2599.5847262123939</v>
      </c>
      <c r="G750" s="4">
        <f t="shared" ca="1" si="200"/>
        <v>4116.5339784869748</v>
      </c>
      <c r="H750" s="4">
        <f t="shared" ca="1" si="201"/>
        <v>3193.0592042919875</v>
      </c>
      <c r="I750" s="4">
        <f t="shared" ca="1" si="202"/>
        <v>1551.2524658756483</v>
      </c>
      <c r="L750" s="2">
        <f t="shared" ca="1" si="206"/>
        <v>4.9127660143942053E-4</v>
      </c>
      <c r="M750" s="2">
        <f t="shared" ca="1" si="203"/>
        <v>5.1621500498009586E-4</v>
      </c>
      <c r="N750" s="2">
        <f t="shared" ca="1" si="204"/>
        <v>4.7553523161174657E-4</v>
      </c>
      <c r="O750" s="2">
        <f t="shared" ca="1" si="205"/>
        <v>5.240797289827471E-4</v>
      </c>
      <c r="P750" s="2"/>
      <c r="Q750" s="2">
        <f t="shared" ca="1" si="207"/>
        <v>1.580517786267532E-3</v>
      </c>
      <c r="R750" s="2">
        <f t="shared" ca="1" si="208"/>
        <v>1.6054561898082075E-3</v>
      </c>
      <c r="S750" s="2">
        <f t="shared" ca="1" si="209"/>
        <v>1.5897148199805334E-3</v>
      </c>
      <c r="T750" s="2">
        <f t="shared" ca="1" si="210"/>
        <v>1.5975795439831847E-3</v>
      </c>
      <c r="W750" s="3">
        <f t="shared" ca="1" si="211"/>
        <v>2.4938403540675357E-5</v>
      </c>
      <c r="X750" s="3">
        <f t="shared" ca="1" si="211"/>
        <v>-1.5741369827673975E-5</v>
      </c>
      <c r="Y750" s="3">
        <f t="shared" ca="1" si="211"/>
        <v>7.8647240026512166E-6</v>
      </c>
      <c r="Z750" s="3">
        <f t="shared" ca="1" si="211"/>
        <v>-1.9054427857519336E-5</v>
      </c>
    </row>
    <row r="751" spans="1:26" x14ac:dyDescent="0.25">
      <c r="A751" s="1">
        <v>41939</v>
      </c>
      <c r="B751" s="4">
        <f t="shared" ca="1" si="195"/>
        <v>220.38617473029217</v>
      </c>
      <c r="C751" s="4">
        <f t="shared" ca="1" si="196"/>
        <v>371.27506186617796</v>
      </c>
      <c r="D751" s="4">
        <f t="shared" ca="1" si="197"/>
        <v>1562.2352494824256</v>
      </c>
      <c r="E751" s="4">
        <f t="shared" ca="1" si="198"/>
        <v>840.77622632722409</v>
      </c>
      <c r="F751" s="4">
        <f t="shared" ca="1" si="199"/>
        <v>2603.6934161090821</v>
      </c>
      <c r="G751" s="4">
        <f t="shared" ca="1" si="200"/>
        <v>4123.1428934432925</v>
      </c>
      <c r="H751" s="4">
        <f t="shared" ca="1" si="201"/>
        <v>3198.1352578301257</v>
      </c>
      <c r="I751" s="4">
        <f t="shared" ca="1" si="202"/>
        <v>1553.7307150826846</v>
      </c>
      <c r="L751" s="2">
        <f t="shared" ca="1" si="206"/>
        <v>1.5930644041309617E-3</v>
      </c>
      <c r="M751" s="2">
        <f t="shared" ca="1" si="203"/>
        <v>1.6211083086222775E-3</v>
      </c>
      <c r="N751" s="2">
        <f t="shared" ca="1" si="204"/>
        <v>1.6239791842715397E-3</v>
      </c>
      <c r="O751" s="2">
        <f t="shared" ca="1" si="205"/>
        <v>1.6091490859172694E-3</v>
      </c>
      <c r="P751" s="2"/>
      <c r="Q751" s="2">
        <f t="shared" ca="1" si="207"/>
        <v>-7.1853514424134539E-4</v>
      </c>
      <c r="R751" s="2">
        <f t="shared" ca="1" si="208"/>
        <v>-6.9049123975002951E-4</v>
      </c>
      <c r="S751" s="2">
        <f t="shared" ca="1" si="209"/>
        <v>-6.5957645960945167E-4</v>
      </c>
      <c r="T751" s="2">
        <f t="shared" ca="1" si="210"/>
        <v>-6.7153568231445972E-4</v>
      </c>
      <c r="W751" s="3">
        <f t="shared" ca="1" si="211"/>
        <v>2.8043904491315873E-5</v>
      </c>
      <c r="X751" s="3">
        <f t="shared" ca="1" si="211"/>
        <v>3.091478014057784E-5</v>
      </c>
      <c r="Y751" s="3">
        <f t="shared" ca="1" si="211"/>
        <v>-1.1959222705008001E-5</v>
      </c>
      <c r="Z751" s="3">
        <f t="shared" ca="1" si="211"/>
        <v>7.0690213842021343E-6</v>
      </c>
    </row>
    <row r="752" spans="1:26" x14ac:dyDescent="0.25">
      <c r="A752" s="1">
        <v>41938</v>
      </c>
      <c r="B752" s="4">
        <f t="shared" ca="1" si="195"/>
        <v>220.73726410041758</v>
      </c>
      <c r="C752" s="4">
        <f t="shared" ca="1" si="196"/>
        <v>371.87693895375349</v>
      </c>
      <c r="D752" s="4">
        <f t="shared" ca="1" si="197"/>
        <v>1564.7722870085204</v>
      </c>
      <c r="E752" s="4">
        <f t="shared" ca="1" si="198"/>
        <v>842.12916062327963</v>
      </c>
      <c r="F752" s="4">
        <f t="shared" ca="1" si="199"/>
        <v>2601.8225708847781</v>
      </c>
      <c r="G752" s="4">
        <f t="shared" ca="1" si="200"/>
        <v>4120.2958993951324</v>
      </c>
      <c r="H752" s="4">
        <f t="shared" ca="1" si="201"/>
        <v>3196.025843099414</v>
      </c>
      <c r="I752" s="4">
        <f t="shared" ca="1" si="202"/>
        <v>1552.6873294667985</v>
      </c>
      <c r="L752" s="2">
        <f t="shared" ca="1" si="206"/>
        <v>-1.0315929949838429E-3</v>
      </c>
      <c r="M752" s="2">
        <f t="shared" ca="1" si="203"/>
        <v>-1.0028219885721656E-3</v>
      </c>
      <c r="N752" s="2">
        <f t="shared" ca="1" si="204"/>
        <v>-1.0092868332965195E-3</v>
      </c>
      <c r="O752" s="2">
        <f t="shared" ca="1" si="205"/>
        <v>-9.7696413703357381E-4</v>
      </c>
      <c r="P752" s="2"/>
      <c r="Q752" s="2">
        <f t="shared" ca="1" si="207"/>
        <v>1.8847276537436086E-4</v>
      </c>
      <c r="R752" s="2">
        <f t="shared" ca="1" si="208"/>
        <v>2.1724377178603818E-4</v>
      </c>
      <c r="S752" s="2">
        <f t="shared" ca="1" si="209"/>
        <v>2.395499334733616E-4</v>
      </c>
      <c r="T752" s="2">
        <f t="shared" ca="1" si="210"/>
        <v>2.6540778501195345E-4</v>
      </c>
      <c r="W752" s="3">
        <f t="shared" ca="1" si="211"/>
        <v>2.8771006411677324E-5</v>
      </c>
      <c r="X752" s="3">
        <f t="shared" ca="1" si="211"/>
        <v>2.2306161687323418E-5</v>
      </c>
      <c r="Y752" s="3">
        <f t="shared" ca="1" si="211"/>
        <v>2.5857851538591864E-5</v>
      </c>
      <c r="Z752" s="3">
        <f t="shared" ca="1" si="211"/>
        <v>4.9570560536014734E-5</v>
      </c>
    </row>
    <row r="753" spans="1:26" x14ac:dyDescent="0.25">
      <c r="A753" s="1">
        <v>41937</v>
      </c>
      <c r="B753" s="4">
        <f t="shared" ca="1" si="195"/>
        <v>220.5095530850397</v>
      </c>
      <c r="C753" s="4">
        <f t="shared" ca="1" si="196"/>
        <v>371.50401258232779</v>
      </c>
      <c r="D753" s="4">
        <f t="shared" ca="1" si="197"/>
        <v>1563.1929829421354</v>
      </c>
      <c r="E753" s="4">
        <f t="shared" ca="1" si="198"/>
        <v>841.30643063460059</v>
      </c>
      <c r="F753" s="4">
        <f t="shared" ca="1" si="199"/>
        <v>2602.3129435797259</v>
      </c>
      <c r="G753" s="4">
        <f t="shared" ca="1" si="200"/>
        <v>4121.1910080171911</v>
      </c>
      <c r="H753" s="4">
        <f t="shared" ca="1" si="201"/>
        <v>3196.7914508775075</v>
      </c>
      <c r="I753" s="4">
        <f t="shared" ca="1" si="202"/>
        <v>1553.0994247717283</v>
      </c>
      <c r="L753" s="2">
        <f t="shared" ca="1" si="206"/>
        <v>3.4734085116318937E-4</v>
      </c>
      <c r="M753" s="2">
        <f t="shared" ca="1" si="203"/>
        <v>3.5388393211482688E-4</v>
      </c>
      <c r="N753" s="2">
        <f t="shared" ca="1" si="204"/>
        <v>3.3786621920535914E-4</v>
      </c>
      <c r="O753" s="2">
        <f t="shared" ca="1" si="205"/>
        <v>3.4225930652700471E-4</v>
      </c>
      <c r="P753" s="2"/>
      <c r="Q753" s="2">
        <f t="shared" ca="1" si="207"/>
        <v>-5.0309742770996975E-4</v>
      </c>
      <c r="R753" s="2">
        <f t="shared" ca="1" si="208"/>
        <v>-4.9655434675833219E-4</v>
      </c>
      <c r="S753" s="2">
        <f t="shared" ca="1" si="209"/>
        <v>-5.0602897871616242E-4</v>
      </c>
      <c r="T753" s="2">
        <f t="shared" ca="1" si="210"/>
        <v>-5.1765360430398465E-4</v>
      </c>
      <c r="W753" s="3">
        <f t="shared" ca="1" si="211"/>
        <v>6.5430809516375186E-6</v>
      </c>
      <c r="X753" s="3">
        <f t="shared" ca="1" si="211"/>
        <v>-9.4746319578302376E-6</v>
      </c>
      <c r="Y753" s="3">
        <f t="shared" ca="1" si="211"/>
        <v>-1.1624625587822179E-5</v>
      </c>
      <c r="Z753" s="3">
        <f t="shared" ca="1" si="211"/>
        <v>1.1878771658560886E-5</v>
      </c>
    </row>
    <row r="754" spans="1:26" x14ac:dyDescent="0.25">
      <c r="A754" s="1">
        <v>41936</v>
      </c>
      <c r="B754" s="4">
        <f t="shared" ca="1" si="195"/>
        <v>220.58614506089788</v>
      </c>
      <c r="C754" s="4">
        <f t="shared" ca="1" si="196"/>
        <v>371.63548188309687</v>
      </c>
      <c r="D754" s="4">
        <f t="shared" ca="1" si="197"/>
        <v>1563.7211330451703</v>
      </c>
      <c r="E754" s="4">
        <f t="shared" ca="1" si="198"/>
        <v>841.59437559012633</v>
      </c>
      <c r="F754" s="4">
        <f t="shared" ca="1" si="199"/>
        <v>2601.0037266317149</v>
      </c>
      <c r="G754" s="4">
        <f t="shared" ca="1" si="200"/>
        <v>4119.1446127083391</v>
      </c>
      <c r="H754" s="4">
        <f t="shared" ca="1" si="201"/>
        <v>3195.1737817644512</v>
      </c>
      <c r="I754" s="4">
        <f t="shared" ca="1" si="202"/>
        <v>1552.2954572566528</v>
      </c>
      <c r="L754" s="2">
        <f t="shared" ca="1" si="206"/>
        <v>3.1548069600554073E-4</v>
      </c>
      <c r="M754" s="2">
        <f t="shared" ca="1" si="203"/>
        <v>2.8586008788050108E-4</v>
      </c>
      <c r="N754" s="2">
        <f t="shared" ca="1" si="204"/>
        <v>3.52765567265815E-4</v>
      </c>
      <c r="O754" s="2">
        <f t="shared" ca="1" si="205"/>
        <v>2.8078776303633665E-4</v>
      </c>
      <c r="P754" s="2"/>
      <c r="Q754" s="2">
        <f t="shared" ca="1" si="207"/>
        <v>5.8618885925824818E-4</v>
      </c>
      <c r="R754" s="2">
        <f t="shared" ca="1" si="208"/>
        <v>5.5656825113320854E-4</v>
      </c>
      <c r="S754" s="2">
        <f t="shared" ca="1" si="209"/>
        <v>5.9385312239348281E-4</v>
      </c>
      <c r="T754" s="2">
        <f t="shared" ca="1" si="210"/>
        <v>5.8878079754931837E-4</v>
      </c>
      <c r="W754" s="3">
        <f t="shared" ca="1" si="211"/>
        <v>-2.9620608125039635E-5</v>
      </c>
      <c r="X754" s="3">
        <f t="shared" ca="1" si="211"/>
        <v>3.7284871260274258E-5</v>
      </c>
      <c r="Y754" s="3">
        <f t="shared" ca="1" si="211"/>
        <v>-5.0723248441644206E-6</v>
      </c>
      <c r="Z754" s="3">
        <f t="shared" ca="1" si="211"/>
        <v>1.3811941472071282E-5</v>
      </c>
    </row>
    <row r="755" spans="1:26" x14ac:dyDescent="0.25">
      <c r="A755" s="1">
        <v>41935</v>
      </c>
      <c r="B755" s="4">
        <f t="shared" ca="1" si="195"/>
        <v>220.65573573147086</v>
      </c>
      <c r="C755" s="4">
        <f t="shared" ca="1" si="196"/>
        <v>371.74171763460748</v>
      </c>
      <c r="D755" s="4">
        <f t="shared" ca="1" si="197"/>
        <v>1564.2727600177143</v>
      </c>
      <c r="E755" s="4">
        <f t="shared" ca="1" si="198"/>
        <v>841.83068499223236</v>
      </c>
      <c r="F755" s="4">
        <f t="shared" ca="1" si="199"/>
        <v>2602.5284060391555</v>
      </c>
      <c r="G755" s="4">
        <f t="shared" ca="1" si="200"/>
        <v>4121.4371978215995</v>
      </c>
      <c r="H755" s="4">
        <f t="shared" ca="1" si="201"/>
        <v>3197.0712456913416</v>
      </c>
      <c r="I755" s="4">
        <f t="shared" ca="1" si="202"/>
        <v>1553.2094190140085</v>
      </c>
      <c r="L755" s="2">
        <f t="shared" ca="1" si="206"/>
        <v>9.2047179522031502E-4</v>
      </c>
      <c r="M755" s="2">
        <f t="shared" ca="1" si="203"/>
        <v>9.4922852598076067E-4</v>
      </c>
      <c r="N755" s="2">
        <f t="shared" ca="1" si="204"/>
        <v>9.4733390148126276E-4</v>
      </c>
      <c r="O755" s="2">
        <f t="shared" ca="1" si="205"/>
        <v>9.6807065283738346E-4</v>
      </c>
      <c r="P755" s="2"/>
      <c r="Q755" s="2">
        <f t="shared" ca="1" si="207"/>
        <v>1.1331570123657383E-3</v>
      </c>
      <c r="R755" s="2">
        <f t="shared" ca="1" si="208"/>
        <v>1.1619137431261839E-3</v>
      </c>
      <c r="S755" s="2">
        <f t="shared" ca="1" si="209"/>
        <v>1.1887758493871318E-3</v>
      </c>
      <c r="T755" s="2">
        <f t="shared" ca="1" si="210"/>
        <v>1.2076179762437545E-3</v>
      </c>
      <c r="W755" s="3">
        <f t="shared" ca="1" si="211"/>
        <v>2.8756730760445625E-5</v>
      </c>
      <c r="X755" s="3">
        <f t="shared" ca="1" si="211"/>
        <v>2.6862106260947789E-5</v>
      </c>
      <c r="Y755" s="3">
        <f t="shared" ca="1" si="211"/>
        <v>1.8842126856622761E-5</v>
      </c>
      <c r="Z755" s="3">
        <f t="shared" ca="1" si="211"/>
        <v>2.8279187124524092E-5</v>
      </c>
    </row>
    <row r="756" spans="1:26" x14ac:dyDescent="0.25">
      <c r="A756" s="1">
        <v>41934</v>
      </c>
      <c r="B756" s="4">
        <f t="shared" ca="1" si="195"/>
        <v>220.85884311266526</v>
      </c>
      <c r="C756" s="4">
        <f t="shared" ca="1" si="196"/>
        <v>372.09458547728332</v>
      </c>
      <c r="D756" s="4">
        <f t="shared" ca="1" si="197"/>
        <v>1565.7546486344427</v>
      </c>
      <c r="E756" s="4">
        <f t="shared" ca="1" si="198"/>
        <v>842.64563657303142</v>
      </c>
      <c r="F756" s="4">
        <f t="shared" ca="1" si="199"/>
        <v>2605.4774793523402</v>
      </c>
      <c r="G756" s="4">
        <f t="shared" ca="1" si="200"/>
        <v>4126.2259523431803</v>
      </c>
      <c r="H756" s="4">
        <f t="shared" ca="1" si="201"/>
        <v>3200.8718467769895</v>
      </c>
      <c r="I756" s="4">
        <f t="shared" ca="1" si="202"/>
        <v>1555.0851026292808</v>
      </c>
      <c r="L756" s="2">
        <f t="shared" ca="1" si="206"/>
        <v>9.4926916538501979E-4</v>
      </c>
      <c r="M756" s="2">
        <f t="shared" ca="1" si="203"/>
        <v>9.7748862127334103E-4</v>
      </c>
      <c r="N756" s="2">
        <f t="shared" ca="1" si="204"/>
        <v>9.6714476974168421E-4</v>
      </c>
      <c r="O756" s="2">
        <f t="shared" ca="1" si="205"/>
        <v>9.9948336139519872E-4</v>
      </c>
      <c r="P756" s="2"/>
      <c r="Q756" s="2">
        <f t="shared" ca="1" si="207"/>
        <v>-1.5456408898037548E-3</v>
      </c>
      <c r="R756" s="2">
        <f t="shared" ca="1" si="208"/>
        <v>-1.5174214339154337E-3</v>
      </c>
      <c r="S756" s="2">
        <f t="shared" ca="1" si="209"/>
        <v>-1.4995458295587692E-3</v>
      </c>
      <c r="T756" s="2">
        <f t="shared" ca="1" si="210"/>
        <v>-1.4775510894369116E-3</v>
      </c>
      <c r="W756" s="3">
        <f t="shared" ca="1" si="211"/>
        <v>2.8219455888321243E-5</v>
      </c>
      <c r="X756" s="3">
        <f t="shared" ca="1" si="211"/>
        <v>1.7875604356664425E-5</v>
      </c>
      <c r="Y756" s="3">
        <f t="shared" ca="1" si="211"/>
        <v>2.1994740121857749E-5</v>
      </c>
      <c r="Z756" s="3">
        <f t="shared" ca="1" si="211"/>
        <v>-2.2004490200652492E-6</v>
      </c>
    </row>
    <row r="757" spans="1:26" x14ac:dyDescent="0.25">
      <c r="A757" s="1">
        <v>41933</v>
      </c>
      <c r="B757" s="4">
        <f t="shared" ca="1" si="195"/>
        <v>221.0684976023347</v>
      </c>
      <c r="C757" s="4">
        <f t="shared" ca="1" si="196"/>
        <v>372.45830370062481</v>
      </c>
      <c r="D757" s="4">
        <f t="shared" ca="1" si="197"/>
        <v>1567.2689600535682</v>
      </c>
      <c r="E757" s="4">
        <f t="shared" ca="1" si="198"/>
        <v>843.48784686633837</v>
      </c>
      <c r="F757" s="4">
        <f t="shared" ca="1" si="199"/>
        <v>2601.4503468227904</v>
      </c>
      <c r="G757" s="4">
        <f t="shared" ca="1" si="200"/>
        <v>4119.9647286419167</v>
      </c>
      <c r="H757" s="4">
        <f t="shared" ca="1" si="201"/>
        <v>3196.0719927482028</v>
      </c>
      <c r="I757" s="4">
        <f t="shared" ca="1" si="202"/>
        <v>1552.7873849417238</v>
      </c>
      <c r="L757" s="2">
        <f t="shared" ca="1" si="206"/>
        <v>-8.0041519162736834E-4</v>
      </c>
      <c r="M757" s="2">
        <f t="shared" ca="1" si="203"/>
        <v>-8.0740601824739252E-4</v>
      </c>
      <c r="N757" s="2">
        <f t="shared" ca="1" si="204"/>
        <v>-7.8634213086530523E-4</v>
      </c>
      <c r="O757" s="2">
        <f t="shared" ca="1" si="205"/>
        <v>-8.0913154284752316E-4</v>
      </c>
      <c r="P757" s="2"/>
      <c r="Q757" s="2">
        <f t="shared" ca="1" si="207"/>
        <v>-1.4280676154840822E-3</v>
      </c>
      <c r="R757" s="2">
        <f t="shared" ca="1" si="208"/>
        <v>-1.4350584421041063E-3</v>
      </c>
      <c r="S757" s="2">
        <f t="shared" ca="1" si="209"/>
        <v>-1.4209853813420433E-3</v>
      </c>
      <c r="T757" s="2">
        <f t="shared" ca="1" si="210"/>
        <v>-1.4227109059421739E-3</v>
      </c>
      <c r="W757" s="3">
        <f t="shared" ca="1" si="211"/>
        <v>-6.9908266200241519E-6</v>
      </c>
      <c r="X757" s="3">
        <f t="shared" ca="1" si="211"/>
        <v>1.4073060762063069E-5</v>
      </c>
      <c r="Y757" s="3">
        <f t="shared" ca="1" si="211"/>
        <v>-1.7255246001306914E-6</v>
      </c>
      <c r="Z757" s="3">
        <f t="shared" ca="1" si="211"/>
        <v>3.5819418836121686E-5</v>
      </c>
    </row>
    <row r="758" spans="1:26" x14ac:dyDescent="0.25">
      <c r="A758" s="1">
        <v>41932</v>
      </c>
      <c r="B758" s="4">
        <f t="shared" ca="1" si="195"/>
        <v>220.89155101846356</v>
      </c>
      <c r="C758" s="4">
        <f t="shared" ca="1" si="196"/>
        <v>372.15757862467075</v>
      </c>
      <c r="D758" s="4">
        <f t="shared" ca="1" si="197"/>
        <v>1566.0365504398808</v>
      </c>
      <c r="E758" s="4">
        <f t="shared" ca="1" si="198"/>
        <v>842.8053542434302</v>
      </c>
      <c r="F758" s="4">
        <f t="shared" ca="1" si="199"/>
        <v>2597.7352998292031</v>
      </c>
      <c r="G758" s="4">
        <f t="shared" ca="1" si="200"/>
        <v>4114.0523384769076</v>
      </c>
      <c r="H758" s="4">
        <f t="shared" ca="1" si="201"/>
        <v>3191.5304211687908</v>
      </c>
      <c r="I758" s="4">
        <f t="shared" ca="1" si="202"/>
        <v>1550.5782173945577</v>
      </c>
      <c r="L758" s="2">
        <f t="shared" ca="1" si="206"/>
        <v>1.8574871263192488E-3</v>
      </c>
      <c r="M758" s="2">
        <f t="shared" ca="1" si="203"/>
        <v>1.848741715536181E-3</v>
      </c>
      <c r="N758" s="2">
        <f t="shared" ca="1" si="204"/>
        <v>1.8795419673723057E-3</v>
      </c>
      <c r="O758" s="2">
        <f t="shared" ca="1" si="205"/>
        <v>1.8681737956431606E-3</v>
      </c>
      <c r="P758" s="2"/>
      <c r="Q758" s="2">
        <f t="shared" ca="1" si="207"/>
        <v>7.6678102894101909E-4</v>
      </c>
      <c r="R758" s="2">
        <f t="shared" ca="1" si="208"/>
        <v>7.5803561815795126E-4</v>
      </c>
      <c r="S758" s="2">
        <f t="shared" ca="1" si="209"/>
        <v>7.800904592110083E-4</v>
      </c>
      <c r="T758" s="2">
        <f t="shared" ca="1" si="210"/>
        <v>7.9952253931798794E-4</v>
      </c>
      <c r="W758" s="3">
        <f t="shared" ca="1" si="211"/>
        <v>-8.7454107830677804E-6</v>
      </c>
      <c r="X758" s="3">
        <f t="shared" ca="1" si="211"/>
        <v>2.2054841053057005E-5</v>
      </c>
      <c r="Y758" s="3">
        <f t="shared" ca="1" si="211"/>
        <v>1.9432080106979629E-5</v>
      </c>
      <c r="Z758" s="3">
        <f t="shared" ca="1" si="211"/>
        <v>3.816823538743344E-5</v>
      </c>
    </row>
    <row r="759" spans="1:26" x14ac:dyDescent="0.25">
      <c r="A759" s="1">
        <v>41931</v>
      </c>
      <c r="B759" s="4">
        <f t="shared" ca="1" si="195"/>
        <v>221.30185423079305</v>
      </c>
      <c r="C759" s="4">
        <f t="shared" ca="1" si="196"/>
        <v>372.84560186502711</v>
      </c>
      <c r="D759" s="4">
        <f t="shared" ca="1" si="197"/>
        <v>1568.9799818588715</v>
      </c>
      <c r="E759" s="4">
        <f t="shared" ca="1" si="198"/>
        <v>844.37986112105557</v>
      </c>
      <c r="F759" s="4">
        <f t="shared" ca="1" si="199"/>
        <v>2599.7271939753227</v>
      </c>
      <c r="G759" s="4">
        <f t="shared" ca="1" si="200"/>
        <v>4117.1709366844398</v>
      </c>
      <c r="H759" s="4">
        <f t="shared" ca="1" si="201"/>
        <v>3194.020103600626</v>
      </c>
      <c r="I759" s="4">
        <f t="shared" ca="1" si="202"/>
        <v>1551.8179396283401</v>
      </c>
      <c r="L759" s="2">
        <f t="shared" ca="1" si="206"/>
        <v>2.5413692751555901E-4</v>
      </c>
      <c r="M759" s="2">
        <f t="shared" ca="1" si="203"/>
        <v>2.7218010183129834E-4</v>
      </c>
      <c r="N759" s="2">
        <f t="shared" ca="1" si="204"/>
        <v>3.1256999498810749E-4</v>
      </c>
      <c r="O759" s="2">
        <f t="shared" ca="1" si="205"/>
        <v>2.7002570488505627E-4</v>
      </c>
      <c r="P759" s="2"/>
      <c r="Q759" s="2">
        <f t="shared" ca="1" si="207"/>
        <v>-9.5601013203642084E-4</v>
      </c>
      <c r="R759" s="2">
        <f t="shared" ca="1" si="208"/>
        <v>-9.3796695772068144E-4</v>
      </c>
      <c r="S759" s="2">
        <f t="shared" ca="1" si="209"/>
        <v>-8.7953389024813297E-4</v>
      </c>
      <c r="T759" s="2">
        <f t="shared" ca="1" si="210"/>
        <v>-8.816882871943751E-4</v>
      </c>
      <c r="W759" s="3">
        <f t="shared" ca="1" si="211"/>
        <v>1.8043174315739357E-5</v>
      </c>
      <c r="X759" s="3">
        <f t="shared" ca="1" si="211"/>
        <v>5.8433067472548485E-5</v>
      </c>
      <c r="Y759" s="3">
        <f t="shared" ca="1" si="211"/>
        <v>-2.1543969462420844E-6</v>
      </c>
      <c r="Z759" s="3">
        <f t="shared" ca="1" si="211"/>
        <v>1.7188473896731666E-5</v>
      </c>
    </row>
    <row r="760" spans="1:26" x14ac:dyDescent="0.25">
      <c r="A760" s="1">
        <v>41930</v>
      </c>
      <c r="B760" s="4">
        <f t="shared" ca="1" si="195"/>
        <v>221.35809520408077</v>
      </c>
      <c r="C760" s="4">
        <f t="shared" ca="1" si="196"/>
        <v>372.94708301891006</v>
      </c>
      <c r="D760" s="4">
        <f t="shared" ca="1" si="197"/>
        <v>1569.4703979239378</v>
      </c>
      <c r="E760" s="4">
        <f t="shared" ca="1" si="198"/>
        <v>844.60786538824561</v>
      </c>
      <c r="F760" s="4">
        <f t="shared" ca="1" si="199"/>
        <v>2597.2418284373516</v>
      </c>
      <c r="G760" s="4">
        <f t="shared" ca="1" si="200"/>
        <v>4113.3091663865416</v>
      </c>
      <c r="H760" s="4">
        <f t="shared" ca="1" si="201"/>
        <v>3191.2108546733757</v>
      </c>
      <c r="I760" s="4">
        <f t="shared" ca="1" si="202"/>
        <v>1550.4497199271118</v>
      </c>
      <c r="L760" s="2">
        <f t="shared" ca="1" si="206"/>
        <v>1.5610431912553319E-3</v>
      </c>
      <c r="M760" s="2">
        <f t="shared" ca="1" si="203"/>
        <v>1.5471398123590317E-3</v>
      </c>
      <c r="N760" s="2">
        <f t="shared" ca="1" si="204"/>
        <v>1.5762800081445035E-3</v>
      </c>
      <c r="O760" s="2">
        <f t="shared" ca="1" si="205"/>
        <v>1.5396012762664191E-3</v>
      </c>
      <c r="P760" s="2"/>
      <c r="Q760" s="2">
        <f t="shared" ca="1" si="207"/>
        <v>8.6560837637683153E-4</v>
      </c>
      <c r="R760" s="2">
        <f t="shared" ca="1" si="208"/>
        <v>8.5170499748053123E-4</v>
      </c>
      <c r="S760" s="2">
        <f t="shared" ca="1" si="209"/>
        <v>8.6694181436970273E-4</v>
      </c>
      <c r="T760" s="2">
        <f t="shared" ca="1" si="210"/>
        <v>8.5940327827709008E-4</v>
      </c>
      <c r="W760" s="3">
        <f t="shared" ca="1" si="211"/>
        <v>-1.3903378896300296E-5</v>
      </c>
      <c r="X760" s="3">
        <f t="shared" ca="1" si="211"/>
        <v>1.5236816889171501E-5</v>
      </c>
      <c r="Y760" s="3">
        <f t="shared" ca="1" si="211"/>
        <v>-7.5385360926126928E-6</v>
      </c>
      <c r="Z760" s="3">
        <f t="shared" ca="1" si="211"/>
        <v>8.931237982148568E-7</v>
      </c>
    </row>
    <row r="761" spans="1:26" x14ac:dyDescent="0.25">
      <c r="A761" s="1">
        <v>41929</v>
      </c>
      <c r="B761" s="4">
        <f t="shared" ca="1" si="195"/>
        <v>221.70364475142836</v>
      </c>
      <c r="C761" s="4">
        <f t="shared" ca="1" si="196"/>
        <v>373.52408429895178</v>
      </c>
      <c r="D761" s="4">
        <f t="shared" ca="1" si="197"/>
        <v>1571.9443227355598</v>
      </c>
      <c r="E761" s="4">
        <f t="shared" ca="1" si="198"/>
        <v>845.90822473574212</v>
      </c>
      <c r="F761" s="4">
        <f t="shared" ca="1" si="199"/>
        <v>2599.490022719523</v>
      </c>
      <c r="G761" s="4">
        <f t="shared" ca="1" si="200"/>
        <v>4116.8124923597352</v>
      </c>
      <c r="H761" s="4">
        <f t="shared" ca="1" si="201"/>
        <v>3193.9774488017624</v>
      </c>
      <c r="I761" s="4">
        <f t="shared" ca="1" si="202"/>
        <v>1551.782181499221</v>
      </c>
      <c r="L761" s="2">
        <f t="shared" ca="1" si="206"/>
        <v>-1.0460457874836631E-3</v>
      </c>
      <c r="M761" s="2">
        <f t="shared" ca="1" si="203"/>
        <v>-1.049577911021759E-3</v>
      </c>
      <c r="N761" s="2">
        <f t="shared" ca="1" si="204"/>
        <v>-9.9790487789974442E-4</v>
      </c>
      <c r="O761" s="2">
        <f t="shared" ca="1" si="205"/>
        <v>-1.0178904946198364E-3</v>
      </c>
      <c r="P761" s="2"/>
      <c r="Q761" s="2">
        <f t="shared" ca="1" si="207"/>
        <v>-2.4135733867787826E-4</v>
      </c>
      <c r="R761" s="2">
        <f t="shared" ca="1" si="208"/>
        <v>-2.4488946221597402E-4</v>
      </c>
      <c r="S761" s="2">
        <f t="shared" ca="1" si="209"/>
        <v>-1.9674855263205533E-4</v>
      </c>
      <c r="T761" s="2">
        <f t="shared" ca="1" si="210"/>
        <v>-1.6506113623013279E-4</v>
      </c>
      <c r="W761" s="3">
        <f t="shared" ca="1" si="211"/>
        <v>-3.5321235380957749E-6</v>
      </c>
      <c r="X761" s="3">
        <f t="shared" ca="1" si="211"/>
        <v>4.8140909583918686E-5</v>
      </c>
      <c r="Y761" s="3">
        <f t="shared" ca="1" si="211"/>
        <v>3.1687416401922529E-5</v>
      </c>
      <c r="Z761" s="3">
        <f t="shared" ca="1" si="211"/>
        <v>-1.5072896348988059E-5</v>
      </c>
    </row>
    <row r="762" spans="1:26" x14ac:dyDescent="0.25">
      <c r="A762" s="1">
        <v>41928</v>
      </c>
      <c r="B762" s="4">
        <f t="shared" ca="1" si="195"/>
        <v>221.47173258776635</v>
      </c>
      <c r="C762" s="4">
        <f t="shared" ca="1" si="196"/>
        <v>373.13204167083694</v>
      </c>
      <c r="D762" s="4">
        <f t="shared" ca="1" si="197"/>
        <v>1570.3756718281152</v>
      </c>
      <c r="E762" s="4">
        <f t="shared" ca="1" si="198"/>
        <v>845.04718279446286</v>
      </c>
      <c r="F762" s="4">
        <f t="shared" ca="1" si="199"/>
        <v>2598.8626167257198</v>
      </c>
      <c r="G762" s="4">
        <f t="shared" ca="1" si="200"/>
        <v>4115.8043283624374</v>
      </c>
      <c r="H762" s="4">
        <f t="shared" ca="1" si="201"/>
        <v>3193.3490383615713</v>
      </c>
      <c r="I762" s="4">
        <f t="shared" ca="1" si="202"/>
        <v>1551.5260425691611</v>
      </c>
      <c r="L762" s="2">
        <f t="shared" ca="1" si="206"/>
        <v>2.9063829889671068E-4</v>
      </c>
      <c r="M762" s="2">
        <f t="shared" ca="1" si="203"/>
        <v>3.1556894298271173E-4</v>
      </c>
      <c r="N762" s="2">
        <f t="shared" ca="1" si="204"/>
        <v>3.0409449626211612E-4</v>
      </c>
      <c r="O762" s="2">
        <f t="shared" ca="1" si="205"/>
        <v>3.1708211225476895E-4</v>
      </c>
      <c r="P762" s="2"/>
      <c r="Q762" s="2">
        <f t="shared" ca="1" si="207"/>
        <v>2.8238758040626238E-3</v>
      </c>
      <c r="R762" s="2">
        <f t="shared" ca="1" si="208"/>
        <v>2.8488064481486247E-3</v>
      </c>
      <c r="S762" s="2">
        <f t="shared" ca="1" si="209"/>
        <v>2.8622626455140302E-3</v>
      </c>
      <c r="T762" s="2">
        <f t="shared" ca="1" si="210"/>
        <v>2.8637758147860874E-3</v>
      </c>
      <c r="W762" s="3">
        <f t="shared" ca="1" si="211"/>
        <v>2.4930644086001029E-5</v>
      </c>
      <c r="X762" s="3">
        <f t="shared" ca="1" si="211"/>
        <v>1.3456197365405426E-5</v>
      </c>
      <c r="Y762" s="3">
        <f t="shared" ca="1" si="211"/>
        <v>1.513169272057204E-6</v>
      </c>
      <c r="Z762" s="3">
        <f t="shared" ca="1" si="211"/>
        <v>6.0047936338909405E-5</v>
      </c>
    </row>
    <row r="763" spans="1:26" x14ac:dyDescent="0.25">
      <c r="A763" s="1">
        <v>41927</v>
      </c>
      <c r="B763" s="4">
        <f t="shared" ca="1" si="195"/>
        <v>221.53610075537938</v>
      </c>
      <c r="C763" s="4">
        <f t="shared" ca="1" si="196"/>
        <v>373.24979055482004</v>
      </c>
      <c r="D763" s="4">
        <f t="shared" ca="1" si="197"/>
        <v>1570.8532144269818</v>
      </c>
      <c r="E763" s="4">
        <f t="shared" ca="1" si="198"/>
        <v>845.31513214013819</v>
      </c>
      <c r="F763" s="4">
        <f t="shared" ca="1" si="199"/>
        <v>2606.2014819871742</v>
      </c>
      <c r="G763" s="4">
        <f t="shared" ca="1" si="200"/>
        <v>4127.5294582723945</v>
      </c>
      <c r="H763" s="4">
        <f t="shared" ca="1" si="201"/>
        <v>3202.4892420281612</v>
      </c>
      <c r="I763" s="4">
        <f t="shared" ca="1" si="202"/>
        <v>1555.9692653258812</v>
      </c>
      <c r="L763" s="2">
        <f t="shared" ca="1" si="206"/>
        <v>-7.4077222120522796E-6</v>
      </c>
      <c r="M763" s="2">
        <f t="shared" ca="1" si="203"/>
        <v>-5.58791011206171E-5</v>
      </c>
      <c r="N763" s="2">
        <f t="shared" ca="1" si="204"/>
        <v>1.4606534798990739E-5</v>
      </c>
      <c r="O763" s="2">
        <f t="shared" ca="1" si="205"/>
        <v>-4.052591983913758E-5</v>
      </c>
      <c r="P763" s="2"/>
      <c r="Q763" s="2">
        <f t="shared" ca="1" si="207"/>
        <v>2.9902402833410064E-4</v>
      </c>
      <c r="R763" s="2">
        <f t="shared" ca="1" si="208"/>
        <v>2.5055264942553583E-4</v>
      </c>
      <c r="S763" s="2">
        <f t="shared" ca="1" si="209"/>
        <v>2.7256690643657886E-4</v>
      </c>
      <c r="T763" s="2">
        <f t="shared" ca="1" si="210"/>
        <v>2.879200877180584E-4</v>
      </c>
      <c r="W763" s="3">
        <f t="shared" ca="1" si="211"/>
        <v>-4.847137890856482E-5</v>
      </c>
      <c r="X763" s="3">
        <f t="shared" ca="1" si="211"/>
        <v>2.2014257011043019E-5</v>
      </c>
      <c r="Y763" s="3">
        <f t="shared" ca="1" si="211"/>
        <v>1.5353181281479523E-5</v>
      </c>
      <c r="Z763" s="3">
        <f t="shared" ca="1" si="211"/>
        <v>1.3833259503485039E-5</v>
      </c>
    </row>
    <row r="764" spans="1:26" x14ac:dyDescent="0.25">
      <c r="A764" s="1">
        <v>41926</v>
      </c>
      <c r="B764" s="4">
        <f t="shared" ca="1" si="195"/>
        <v>221.53445967748505</v>
      </c>
      <c r="C764" s="4">
        <f t="shared" ca="1" si="196"/>
        <v>373.22893369203041</v>
      </c>
      <c r="D764" s="4">
        <f t="shared" ca="1" si="197"/>
        <v>1570.8761591491225</v>
      </c>
      <c r="E764" s="4">
        <f t="shared" ca="1" si="198"/>
        <v>845.2808749668543</v>
      </c>
      <c r="F764" s="4">
        <f t="shared" ca="1" si="199"/>
        <v>2606.9807988529683</v>
      </c>
      <c r="G764" s="4">
        <f t="shared" ca="1" si="200"/>
        <v>4128.5636217137471</v>
      </c>
      <c r="H764" s="4">
        <f t="shared" ca="1" si="201"/>
        <v>3203.362134613757</v>
      </c>
      <c r="I764" s="4">
        <f t="shared" ca="1" si="202"/>
        <v>1556.4172601332407</v>
      </c>
      <c r="L764" s="2">
        <f t="shared" ca="1" si="206"/>
        <v>1.4827474855202949E-4</v>
      </c>
      <c r="M764" s="2">
        <f t="shared" ca="1" si="203"/>
        <v>1.2407494909820054E-4</v>
      </c>
      <c r="N764" s="2">
        <f t="shared" ca="1" si="204"/>
        <v>1.4865207785622408E-4</v>
      </c>
      <c r="O764" s="2">
        <f t="shared" ca="1" si="205"/>
        <v>1.0000912754230511E-4</v>
      </c>
      <c r="P764" s="2"/>
      <c r="Q764" s="2">
        <f t="shared" ca="1" si="207"/>
        <v>1.4447712291014367E-3</v>
      </c>
      <c r="R764" s="2">
        <f t="shared" ca="1" si="208"/>
        <v>1.4205714296476077E-3</v>
      </c>
      <c r="S764" s="2">
        <f t="shared" ca="1" si="209"/>
        <v>1.4209487589518022E-3</v>
      </c>
      <c r="T764" s="2">
        <f t="shared" ca="1" si="210"/>
        <v>1.3968829373959069E-3</v>
      </c>
      <c r="W764" s="3">
        <f t="shared" ca="1" si="211"/>
        <v>-2.4199799453828973E-5</v>
      </c>
      <c r="X764" s="3">
        <f t="shared" ca="1" si="211"/>
        <v>3.7732930419458144E-7</v>
      </c>
      <c r="Y764" s="3">
        <f t="shared" ca="1" si="211"/>
        <v>-2.4065821555895418E-5</v>
      </c>
      <c r="Z764" s="3">
        <f t="shared" ca="1" si="211"/>
        <v>1.6680867400338441E-5</v>
      </c>
    </row>
    <row r="765" spans="1:26" x14ac:dyDescent="0.25">
      <c r="A765" s="1">
        <v>41925</v>
      </c>
      <c r="B765" s="4">
        <f t="shared" ca="1" si="195"/>
        <v>221.56730764378932</v>
      </c>
      <c r="C765" s="4">
        <f t="shared" ca="1" si="196"/>
        <v>373.27524205298027</v>
      </c>
      <c r="D765" s="4">
        <f t="shared" ca="1" si="197"/>
        <v>1571.1096731542348</v>
      </c>
      <c r="E765" s="4">
        <f t="shared" ca="1" si="198"/>
        <v>845.36541076968786</v>
      </c>
      <c r="F765" s="4">
        <f t="shared" ca="1" si="199"/>
        <v>2610.7472897059711</v>
      </c>
      <c r="G765" s="4">
        <f t="shared" ca="1" si="200"/>
        <v>4134.428541240236</v>
      </c>
      <c r="H765" s="4">
        <f t="shared" ca="1" si="201"/>
        <v>3207.9139480634099</v>
      </c>
      <c r="I765" s="4">
        <f t="shared" ca="1" si="202"/>
        <v>1558.5913928473892</v>
      </c>
      <c r="L765" s="2">
        <f t="shared" ca="1" si="206"/>
        <v>-1.2727084299969248E-3</v>
      </c>
      <c r="M765" s="2">
        <f t="shared" ca="1" si="203"/>
        <v>-1.2499337863245616E-3</v>
      </c>
      <c r="N765" s="2">
        <f t="shared" ca="1" si="204"/>
        <v>-1.281443566597014E-3</v>
      </c>
      <c r="O765" s="2">
        <f t="shared" ca="1" si="205"/>
        <v>-1.2554389054667756E-3</v>
      </c>
      <c r="P765" s="2"/>
      <c r="Q765" s="2">
        <f t="shared" ca="1" si="207"/>
        <v>-7.5835820797835111E-4</v>
      </c>
      <c r="R765" s="2">
        <f t="shared" ca="1" si="208"/>
        <v>-7.3558356430598805E-4</v>
      </c>
      <c r="S765" s="2">
        <f t="shared" ca="1" si="209"/>
        <v>-7.4431870090607732E-4</v>
      </c>
      <c r="T765" s="2">
        <f t="shared" ca="1" si="210"/>
        <v>-7.4982382004829126E-4</v>
      </c>
      <c r="W765" s="3">
        <f t="shared" ca="1" si="211"/>
        <v>2.2774643672363079E-5</v>
      </c>
      <c r="X765" s="3">
        <f t="shared" ca="1" si="211"/>
        <v>-8.7351366000892995E-6</v>
      </c>
      <c r="Y765" s="3">
        <f t="shared" ca="1" si="211"/>
        <v>-5.5051191422139023E-6</v>
      </c>
      <c r="Z765" s="3">
        <f t="shared" ca="1" si="211"/>
        <v>4.529174302448038E-6</v>
      </c>
    </row>
    <row r="766" spans="1:26" x14ac:dyDescent="0.25">
      <c r="A766" s="1">
        <v>41924</v>
      </c>
      <c r="B766" s="4">
        <f t="shared" ca="1" si="195"/>
        <v>221.28531706353934</v>
      </c>
      <c r="C766" s="4">
        <f t="shared" ca="1" si="196"/>
        <v>372.8086727163398</v>
      </c>
      <c r="D766" s="4">
        <f t="shared" ca="1" si="197"/>
        <v>1569.096384771153</v>
      </c>
      <c r="E766" s="4">
        <f t="shared" ca="1" si="198"/>
        <v>844.30410614367167</v>
      </c>
      <c r="F766" s="4">
        <f t="shared" ca="1" si="199"/>
        <v>2608.7674080698653</v>
      </c>
      <c r="G766" s="4">
        <f t="shared" ca="1" si="200"/>
        <v>4131.387323557502</v>
      </c>
      <c r="H766" s="4">
        <f t="shared" ca="1" si="201"/>
        <v>3205.5262377209688</v>
      </c>
      <c r="I766" s="4">
        <f t="shared" ca="1" si="202"/>
        <v>1557.4227238953099</v>
      </c>
      <c r="L766" s="2">
        <f t="shared" ca="1" si="206"/>
        <v>4.8505218716130195E-4</v>
      </c>
      <c r="M766" s="2">
        <f t="shared" ca="1" si="203"/>
        <v>4.9967379928958792E-4</v>
      </c>
      <c r="N766" s="2">
        <f t="shared" ca="1" si="204"/>
        <v>4.5847491175587333E-4</v>
      </c>
      <c r="O766" s="2">
        <f t="shared" ca="1" si="205"/>
        <v>5.0406001938253092E-4</v>
      </c>
      <c r="P766" s="2"/>
      <c r="Q766" s="2">
        <f t="shared" ca="1" si="207"/>
        <v>9.3139687280835871E-4</v>
      </c>
      <c r="R766" s="2">
        <f t="shared" ca="1" si="208"/>
        <v>9.4601848493664474E-4</v>
      </c>
      <c r="S766" s="2">
        <f t="shared" ca="1" si="209"/>
        <v>9.1944120953121617E-4</v>
      </c>
      <c r="T766" s="2">
        <f t="shared" ca="1" si="210"/>
        <v>9.2382742962415917E-4</v>
      </c>
      <c r="W766" s="3">
        <f t="shared" ca="1" si="211"/>
        <v>1.462161212828602E-5</v>
      </c>
      <c r="X766" s="3">
        <f t="shared" ca="1" si="211"/>
        <v>-2.6577275405428606E-5</v>
      </c>
      <c r="Y766" s="3">
        <f t="shared" ca="1" si="211"/>
        <v>4.3862200929429451E-6</v>
      </c>
      <c r="Z766" s="3">
        <f t="shared" ca="1" si="211"/>
        <v>1.7857428592208817E-5</v>
      </c>
    </row>
    <row r="767" spans="1:26" x14ac:dyDescent="0.25">
      <c r="A767" s="1">
        <v>41923</v>
      </c>
      <c r="B767" s="4">
        <f t="shared" ca="1" si="195"/>
        <v>221.39265199056769</v>
      </c>
      <c r="C767" s="4">
        <f t="shared" ca="1" si="196"/>
        <v>372.99495544224408</v>
      </c>
      <c r="D767" s="4">
        <f t="shared" ca="1" si="197"/>
        <v>1569.8157760976972</v>
      </c>
      <c r="E767" s="4">
        <f t="shared" ca="1" si="198"/>
        <v>844.72968608777933</v>
      </c>
      <c r="F767" s="4">
        <f t="shared" ca="1" si="199"/>
        <v>2611.197205875626</v>
      </c>
      <c r="G767" s="4">
        <f t="shared" ca="1" si="200"/>
        <v>4135.2956923340198</v>
      </c>
      <c r="H767" s="4">
        <f t="shared" ca="1" si="201"/>
        <v>3208.473530642163</v>
      </c>
      <c r="I767" s="4">
        <f t="shared" ca="1" si="202"/>
        <v>1558.8615137271643</v>
      </c>
      <c r="L767" s="2">
        <f t="shared" ca="1" si="206"/>
        <v>1.4121929562257219E-3</v>
      </c>
      <c r="M767" s="2">
        <f t="shared" ca="1" si="203"/>
        <v>1.4204575671216599E-3</v>
      </c>
      <c r="N767" s="2">
        <f t="shared" ca="1" si="204"/>
        <v>1.4081946668215782E-3</v>
      </c>
      <c r="O767" s="2">
        <f t="shared" ca="1" si="205"/>
        <v>1.4362768076224884E-3</v>
      </c>
      <c r="P767" s="2"/>
      <c r="Q767" s="2">
        <f t="shared" ca="1" si="207"/>
        <v>1.2766319674046098E-3</v>
      </c>
      <c r="R767" s="2">
        <f t="shared" ca="1" si="208"/>
        <v>1.2848965783005479E-3</v>
      </c>
      <c r="S767" s="2">
        <f t="shared" ca="1" si="209"/>
        <v>1.2808982888964041E-3</v>
      </c>
      <c r="T767" s="2">
        <f t="shared" ca="1" si="210"/>
        <v>1.2967175293972326E-3</v>
      </c>
      <c r="W767" s="3">
        <f t="shared" ca="1" si="211"/>
        <v>8.2646108959381253E-6</v>
      </c>
      <c r="X767" s="3">
        <f t="shared" ca="1" si="211"/>
        <v>-3.9982894041437343E-6</v>
      </c>
      <c r="Y767" s="3">
        <f t="shared" ca="1" si="211"/>
        <v>1.5819240500828405E-5</v>
      </c>
      <c r="Z767" s="3">
        <f t="shared" ca="1" si="211"/>
        <v>9.2948271312677147E-6</v>
      </c>
    </row>
    <row r="768" spans="1:26" x14ac:dyDescent="0.25">
      <c r="A768" s="1">
        <v>41922</v>
      </c>
      <c r="B768" s="4">
        <f t="shared" ref="B768:B831" ca="1" si="212">+B767*(1+L767)</f>
        <v>221.70530113426886</v>
      </c>
      <c r="C768" s="4">
        <f t="shared" ref="C768:C831" ca="1" si="213">+C767*(1+M767)</f>
        <v>373.52477894920025</v>
      </c>
      <c r="D768" s="4">
        <f t="shared" ref="D768:D831" ca="1" si="214">+D767*(1+N767)</f>
        <v>1572.0263823014905</v>
      </c>
      <c r="E768" s="4">
        <f t="shared" ref="E768:E831" ca="1" si="215">+E767*(1+O767)</f>
        <v>845.94295174461752</v>
      </c>
      <c r="F768" s="4">
        <f t="shared" ref="F768:F831" ca="1" si="216">+F767*(1+Q767)</f>
        <v>2614.5307437018446</v>
      </c>
      <c r="G768" s="4">
        <f t="shared" ref="G768:G831" ca="1" si="217">+G767*(1+R767)</f>
        <v>4140.6091196193611</v>
      </c>
      <c r="H768" s="4">
        <f t="shared" ref="H768:H831" ca="1" si="218">+H767*(1+S767)</f>
        <v>3212.5832588975318</v>
      </c>
      <c r="I768" s="4">
        <f t="shared" ref="I768:I831" ca="1" si="219">+I767*(1+T767)</f>
        <v>1560.882916777917</v>
      </c>
      <c r="L768" s="2">
        <f t="shared" ca="1" si="206"/>
        <v>5.2386859114815303E-4</v>
      </c>
      <c r="M768" s="2">
        <f t="shared" ref="M768:M831" ca="1" si="220">+L768+W768</f>
        <v>5.4029628714972588E-4</v>
      </c>
      <c r="N768" s="2">
        <f t="shared" ref="N768:N831" ca="1" si="221">+L768+X768</f>
        <v>5.3015343993076934E-4</v>
      </c>
      <c r="O768" s="2">
        <f t="shared" ref="O768:O831" ca="1" si="222">+M768+Y768</f>
        <v>5.6463420500923935E-4</v>
      </c>
      <c r="P768" s="2"/>
      <c r="Q768" s="2">
        <f t="shared" ca="1" si="207"/>
        <v>1.8445167608394885E-3</v>
      </c>
      <c r="R768" s="2">
        <f t="shared" ca="1" si="208"/>
        <v>1.8609444568410613E-3</v>
      </c>
      <c r="S768" s="2">
        <f t="shared" ca="1" si="209"/>
        <v>1.8672293056236776E-3</v>
      </c>
      <c r="T768" s="2">
        <f t="shared" ca="1" si="210"/>
        <v>1.8915672234831912E-3</v>
      </c>
      <c r="W768" s="3">
        <f t="shared" ca="1" si="211"/>
        <v>1.6427696001572792E-5</v>
      </c>
      <c r="X768" s="3">
        <f t="shared" ca="1" si="211"/>
        <v>6.2848487826162873E-6</v>
      </c>
      <c r="Y768" s="3">
        <f t="shared" ca="1" si="211"/>
        <v>2.4337917859513513E-5</v>
      </c>
      <c r="Z768" s="3">
        <f t="shared" ca="1" si="211"/>
        <v>5.1682930211525907E-5</v>
      </c>
    </row>
    <row r="769" spans="1:26" x14ac:dyDescent="0.25">
      <c r="A769" s="1">
        <v>41921</v>
      </c>
      <c r="B769" s="4">
        <f t="shared" ca="1" si="212"/>
        <v>221.82144557802417</v>
      </c>
      <c r="C769" s="4">
        <f t="shared" ca="1" si="213"/>
        <v>373.72659300042494</v>
      </c>
      <c r="D769" s="4">
        <f t="shared" ca="1" si="214"/>
        <v>1572.8597974957295</v>
      </c>
      <c r="E769" s="4">
        <f t="shared" ca="1" si="215"/>
        <v>846.42060007065891</v>
      </c>
      <c r="F769" s="4">
        <f t="shared" ca="1" si="216"/>
        <v>2619.3532894803325</v>
      </c>
      <c r="G769" s="4">
        <f t="shared" ca="1" si="217"/>
        <v>4148.3145632084625</v>
      </c>
      <c r="H769" s="4">
        <f t="shared" ca="1" si="218"/>
        <v>3218.5818885053013</v>
      </c>
      <c r="I769" s="4">
        <f t="shared" ca="1" si="219"/>
        <v>1563.8354317429889</v>
      </c>
      <c r="L769" s="2">
        <f t="shared" ca="1" si="206"/>
        <v>1.342383098032909E-3</v>
      </c>
      <c r="M769" s="2">
        <f t="shared" ca="1" si="220"/>
        <v>1.3607778127591645E-3</v>
      </c>
      <c r="N769" s="2">
        <f t="shared" ca="1" si="221"/>
        <v>1.3486553304967212E-3</v>
      </c>
      <c r="O769" s="2">
        <f t="shared" ca="1" si="222"/>
        <v>1.3566372453099119E-3</v>
      </c>
      <c r="P769" s="2"/>
      <c r="Q769" s="2">
        <f t="shared" ca="1" si="207"/>
        <v>1.1741539789062382E-3</v>
      </c>
      <c r="R769" s="2">
        <f t="shared" ca="1" si="208"/>
        <v>1.1925486936324938E-3</v>
      </c>
      <c r="S769" s="2">
        <f t="shared" ca="1" si="209"/>
        <v>1.1988209260963059E-3</v>
      </c>
      <c r="T769" s="2">
        <f t="shared" ca="1" si="210"/>
        <v>1.1946803586470533E-3</v>
      </c>
      <c r="W769" s="3">
        <f t="shared" ca="1" si="211"/>
        <v>1.8394714726255502E-5</v>
      </c>
      <c r="X769" s="3">
        <f t="shared" ca="1" si="211"/>
        <v>6.2722324638122381E-6</v>
      </c>
      <c r="Y769" s="3">
        <f t="shared" ca="1" si="211"/>
        <v>-4.1405674492525723E-6</v>
      </c>
      <c r="Z769" s="3">
        <f t="shared" ca="1" si="211"/>
        <v>1.5611201925253926E-5</v>
      </c>
    </row>
    <row r="770" spans="1:26" x14ac:dyDescent="0.25">
      <c r="A770" s="1">
        <v>41920</v>
      </c>
      <c r="B770" s="4">
        <f t="shared" ca="1" si="212"/>
        <v>222.11921493734931</v>
      </c>
      <c r="C770" s="4">
        <f t="shared" ca="1" si="213"/>
        <v>374.23515185621795</v>
      </c>
      <c r="D770" s="4">
        <f t="shared" ca="1" si="214"/>
        <v>1574.9810432457459</v>
      </c>
      <c r="E770" s="4">
        <f t="shared" ca="1" si="215"/>
        <v>847.5688857819124</v>
      </c>
      <c r="F770" s="4">
        <f t="shared" ca="1" si="216"/>
        <v>2622.4288135673373</v>
      </c>
      <c r="G770" s="4">
        <f t="shared" ca="1" si="217"/>
        <v>4153.2616303215927</v>
      </c>
      <c r="H770" s="4">
        <f t="shared" ca="1" si="218"/>
        <v>3222.4403918255957</v>
      </c>
      <c r="I770" s="4">
        <f t="shared" ca="1" si="219"/>
        <v>1565.7037152174487</v>
      </c>
      <c r="L770" s="2">
        <f t="shared" ca="1" si="206"/>
        <v>-2.1921710373957136E-4</v>
      </c>
      <c r="M770" s="2">
        <f t="shared" ca="1" si="220"/>
        <v>-1.6668106667508853E-4</v>
      </c>
      <c r="N770" s="2">
        <f t="shared" ca="1" si="221"/>
        <v>-2.3216383930324379E-4</v>
      </c>
      <c r="O770" s="2">
        <f t="shared" ca="1" si="222"/>
        <v>-1.1890480903073029E-4</v>
      </c>
      <c r="P770" s="2"/>
      <c r="Q770" s="2">
        <f t="shared" ca="1" si="207"/>
        <v>2.5742373774663646E-3</v>
      </c>
      <c r="R770" s="2">
        <f t="shared" ca="1" si="208"/>
        <v>2.6267734145308474E-3</v>
      </c>
      <c r="S770" s="2">
        <f t="shared" ca="1" si="209"/>
        <v>2.6138266789671751E-3</v>
      </c>
      <c r="T770" s="2">
        <f t="shared" ca="1" si="210"/>
        <v>2.6616029366115334E-3</v>
      </c>
      <c r="W770" s="3">
        <f t="shared" ca="1" si="211"/>
        <v>5.2536037064482844E-5</v>
      </c>
      <c r="X770" s="3">
        <f t="shared" ca="1" si="211"/>
        <v>-1.2946735563672439E-5</v>
      </c>
      <c r="Y770" s="3">
        <f t="shared" ca="1" si="211"/>
        <v>4.7776257644358239E-5</v>
      </c>
      <c r="Z770" s="3">
        <f t="shared" ref="X770:Z833" ca="1" si="223">+_xlfn.NORM.INV(RAND(),0.0003/20,0.0004/20)</f>
        <v>2.0878164798613956E-5</v>
      </c>
    </row>
    <row r="771" spans="1:26" x14ac:dyDescent="0.25">
      <c r="A771" s="1">
        <v>41919</v>
      </c>
      <c r="B771" s="4">
        <f t="shared" ca="1" si="212"/>
        <v>222.07052260636584</v>
      </c>
      <c r="C771" s="4">
        <f t="shared" ca="1" si="213"/>
        <v>374.17277394191927</v>
      </c>
      <c r="D771" s="4">
        <f t="shared" ca="1" si="214"/>
        <v>1574.6153895999162</v>
      </c>
      <c r="E771" s="4">
        <f t="shared" ca="1" si="215"/>
        <v>847.46810576540804</v>
      </c>
      <c r="F771" s="4">
        <f t="shared" ca="1" si="216"/>
        <v>2629.1795678389672</v>
      </c>
      <c r="G771" s="4">
        <f t="shared" ca="1" si="217"/>
        <v>4164.1713075557127</v>
      </c>
      <c r="H771" s="4">
        <f t="shared" ca="1" si="218"/>
        <v>3230.8632924931312</v>
      </c>
      <c r="I771" s="4">
        <f t="shared" ca="1" si="219"/>
        <v>1569.8709968237351</v>
      </c>
      <c r="L771" s="2">
        <f t="shared" ref="L771:L834" ca="1" si="224">+_xlfn.NORM.INV(RAND(),0.01/20,0.02/20)</f>
        <v>1.5835406962876157E-3</v>
      </c>
      <c r="M771" s="2">
        <f t="shared" ca="1" si="220"/>
        <v>1.5867895602079633E-3</v>
      </c>
      <c r="N771" s="2">
        <f t="shared" ca="1" si="221"/>
        <v>1.5928312325591833E-3</v>
      </c>
      <c r="O771" s="2">
        <f t="shared" ca="1" si="222"/>
        <v>1.580150555091942E-3</v>
      </c>
      <c r="P771" s="2"/>
      <c r="Q771" s="2">
        <f t="shared" ref="Q771:Q834" ca="1" si="225">+_xlfn.NORM.INV(RAND(),0.015/20,0.028/20)</f>
        <v>-2.4017234033752149E-3</v>
      </c>
      <c r="R771" s="2">
        <f t="shared" ref="R771:R834" ca="1" si="226">+Q771+W771</f>
        <v>-2.3984745394548673E-3</v>
      </c>
      <c r="S771" s="2">
        <f t="shared" ref="S771:S834" ca="1" si="227">+R771+X771</f>
        <v>-2.3891840031832995E-3</v>
      </c>
      <c r="T771" s="2">
        <f t="shared" ref="T771:T834" ca="1" si="228">+S771+Y771</f>
        <v>-2.3958230082993209E-3</v>
      </c>
      <c r="W771" s="3">
        <f t="shared" ref="W771:Z834" ca="1" si="229">+_xlfn.NORM.INV(RAND(),0.0003/20,0.0004/20)</f>
        <v>3.2488639203475426E-6</v>
      </c>
      <c r="X771" s="3">
        <f t="shared" ca="1" si="223"/>
        <v>9.2905362715677113E-6</v>
      </c>
      <c r="Y771" s="3">
        <f t="shared" ca="1" si="223"/>
        <v>-6.6390051160213103E-6</v>
      </c>
      <c r="Z771" s="3">
        <f t="shared" ca="1" si="223"/>
        <v>-1.118748061337858E-5</v>
      </c>
    </row>
    <row r="772" spans="1:26" x14ac:dyDescent="0.25">
      <c r="A772" s="1">
        <v>41918</v>
      </c>
      <c r="B772" s="4">
        <f t="shared" ca="1" si="212"/>
        <v>222.42218031635889</v>
      </c>
      <c r="C772" s="4">
        <f t="shared" ca="1" si="213"/>
        <v>374.76650739332439</v>
      </c>
      <c r="D772" s="4">
        <f t="shared" ca="1" si="214"/>
        <v>1577.1234861717394</v>
      </c>
      <c r="E772" s="4">
        <f t="shared" ca="1" si="215"/>
        <v>848.80723296315591</v>
      </c>
      <c r="F772" s="4">
        <f t="shared" ca="1" si="216"/>
        <v>2622.8650057392124</v>
      </c>
      <c r="G772" s="4">
        <f t="shared" ca="1" si="217"/>
        <v>4154.1836486966122</v>
      </c>
      <c r="H772" s="4">
        <f t="shared" ca="1" si="218"/>
        <v>3223.1441655982344</v>
      </c>
      <c r="I772" s="4">
        <f t="shared" ca="1" si="219"/>
        <v>1566.1098637694831</v>
      </c>
      <c r="L772" s="2">
        <f t="shared" ca="1" si="224"/>
        <v>3.6621689082903092E-4</v>
      </c>
      <c r="M772" s="2">
        <f t="shared" ca="1" si="220"/>
        <v>3.6973473190117257E-4</v>
      </c>
      <c r="N772" s="2">
        <f t="shared" ca="1" si="221"/>
        <v>4.0091404529302355E-4</v>
      </c>
      <c r="O772" s="2">
        <f t="shared" ca="1" si="222"/>
        <v>3.9200015901433993E-4</v>
      </c>
      <c r="P772" s="2"/>
      <c r="Q772" s="2">
        <f t="shared" ca="1" si="225"/>
        <v>2.2011489825593511E-3</v>
      </c>
      <c r="R772" s="2">
        <f t="shared" ca="1" si="226"/>
        <v>2.204666823631493E-3</v>
      </c>
      <c r="S772" s="2">
        <f t="shared" ca="1" si="227"/>
        <v>2.2393639780954855E-3</v>
      </c>
      <c r="T772" s="2">
        <f t="shared" ca="1" si="228"/>
        <v>2.2616294052086529E-3</v>
      </c>
      <c r="W772" s="3">
        <f t="shared" ca="1" si="229"/>
        <v>3.5178410721416344E-6</v>
      </c>
      <c r="X772" s="3">
        <f t="shared" ca="1" si="223"/>
        <v>3.4697154463992632E-5</v>
      </c>
      <c r="Y772" s="3">
        <f t="shared" ca="1" si="223"/>
        <v>2.2265427113167375E-5</v>
      </c>
      <c r="Z772" s="3">
        <f t="shared" ca="1" si="223"/>
        <v>-1.7619101585794351E-5</v>
      </c>
    </row>
    <row r="773" spans="1:26" x14ac:dyDescent="0.25">
      <c r="A773" s="1">
        <v>41917</v>
      </c>
      <c r="B773" s="4">
        <f t="shared" ca="1" si="212"/>
        <v>222.50363507568574</v>
      </c>
      <c r="C773" s="4">
        <f t="shared" ca="1" si="213"/>
        <v>374.90507158746101</v>
      </c>
      <c r="D773" s="4">
        <f t="shared" ca="1" si="214"/>
        <v>1577.7557771285071</v>
      </c>
      <c r="E773" s="4">
        <f t="shared" ca="1" si="215"/>
        <v>849.13996553344998</v>
      </c>
      <c r="F773" s="4">
        <f t="shared" ca="1" si="216"/>
        <v>2628.6383223779858</v>
      </c>
      <c r="G773" s="4">
        <f t="shared" ca="1" si="217"/>
        <v>4163.3422395661664</v>
      </c>
      <c r="H773" s="4">
        <f t="shared" ca="1" si="218"/>
        <v>3230.3619585388838</v>
      </c>
      <c r="I773" s="4">
        <f t="shared" ca="1" si="219"/>
        <v>1569.6518238891715</v>
      </c>
      <c r="L773" s="2">
        <f t="shared" ca="1" si="224"/>
        <v>1.5802418417229249E-3</v>
      </c>
      <c r="M773" s="2">
        <f t="shared" ca="1" si="220"/>
        <v>1.6028670503544153E-3</v>
      </c>
      <c r="N773" s="2">
        <f t="shared" ca="1" si="221"/>
        <v>1.6075324031272517E-3</v>
      </c>
      <c r="O773" s="2">
        <f t="shared" ca="1" si="222"/>
        <v>1.6055633961360807E-3</v>
      </c>
      <c r="P773" s="2"/>
      <c r="Q773" s="2">
        <f t="shared" ca="1" si="225"/>
        <v>-2.0656107317014788E-3</v>
      </c>
      <c r="R773" s="2">
        <f t="shared" ca="1" si="226"/>
        <v>-2.0429855230699881E-3</v>
      </c>
      <c r="S773" s="2">
        <f t="shared" ca="1" si="227"/>
        <v>-2.0156949616656613E-3</v>
      </c>
      <c r="T773" s="2">
        <f t="shared" ca="1" si="228"/>
        <v>-2.0129986158839959E-3</v>
      </c>
      <c r="W773" s="3">
        <f t="shared" ca="1" si="229"/>
        <v>2.2625208631490516E-5</v>
      </c>
      <c r="X773" s="3">
        <f t="shared" ca="1" si="223"/>
        <v>2.7290561404326799E-5</v>
      </c>
      <c r="Y773" s="3">
        <f t="shared" ca="1" si="223"/>
        <v>2.6963457816654035E-6</v>
      </c>
      <c r="Z773" s="3">
        <f t="shared" ca="1" si="223"/>
        <v>-5.5080378675070312E-8</v>
      </c>
    </row>
    <row r="774" spans="1:26" x14ac:dyDescent="0.25">
      <c r="A774" s="1">
        <v>41916</v>
      </c>
      <c r="B774" s="4">
        <f t="shared" ca="1" si="212"/>
        <v>222.85524462976781</v>
      </c>
      <c r="C774" s="4">
        <f t="shared" ca="1" si="213"/>
        <v>375.50599457371936</v>
      </c>
      <c r="D774" s="4">
        <f t="shared" ca="1" si="214"/>
        <v>1580.2920706644625</v>
      </c>
      <c r="E774" s="4">
        <f t="shared" ca="1" si="215"/>
        <v>850.50331358030667</v>
      </c>
      <c r="F774" s="4">
        <f t="shared" ca="1" si="216"/>
        <v>2623.2085788495201</v>
      </c>
      <c r="G774" s="4">
        <f t="shared" ca="1" si="217"/>
        <v>4154.8365916431467</v>
      </c>
      <c r="H774" s="4">
        <f t="shared" ca="1" si="218"/>
        <v>3223.8505342147005</v>
      </c>
      <c r="I774" s="4">
        <f t="shared" ca="1" si="219"/>
        <v>1566.4921169402628</v>
      </c>
      <c r="L774" s="2">
        <f t="shared" ca="1" si="224"/>
        <v>5.615620046691554E-4</v>
      </c>
      <c r="M774" s="2">
        <f t="shared" ca="1" si="220"/>
        <v>5.8722638575235361E-4</v>
      </c>
      <c r="N774" s="2">
        <f t="shared" ca="1" si="221"/>
        <v>6.1277217670536164E-4</v>
      </c>
      <c r="O774" s="2">
        <f t="shared" ca="1" si="222"/>
        <v>6.0320403679524261E-4</v>
      </c>
      <c r="P774" s="2"/>
      <c r="Q774" s="2">
        <f t="shared" ca="1" si="225"/>
        <v>-1.2805710766651218E-3</v>
      </c>
      <c r="R774" s="2">
        <f t="shared" ca="1" si="226"/>
        <v>-1.2549066955819237E-3</v>
      </c>
      <c r="S774" s="2">
        <f t="shared" ca="1" si="227"/>
        <v>-1.2036965235457174E-3</v>
      </c>
      <c r="T774" s="2">
        <f t="shared" ca="1" si="228"/>
        <v>-1.1877188725028284E-3</v>
      </c>
      <c r="W774" s="3">
        <f t="shared" ca="1" si="229"/>
        <v>2.5664381083198177E-5</v>
      </c>
      <c r="X774" s="3">
        <f t="shared" ca="1" si="223"/>
        <v>5.1210172036206257E-5</v>
      </c>
      <c r="Y774" s="3">
        <f t="shared" ca="1" si="223"/>
        <v>1.5977651042888968E-5</v>
      </c>
      <c r="Z774" s="3">
        <f t="shared" ca="1" si="223"/>
        <v>3.6966027935119893E-5</v>
      </c>
    </row>
    <row r="775" spans="1:26" x14ac:dyDescent="0.25">
      <c r="A775" s="1">
        <v>41915</v>
      </c>
      <c r="B775" s="4">
        <f t="shared" ca="1" si="212"/>
        <v>222.98039166769311</v>
      </c>
      <c r="C775" s="4">
        <f t="shared" ca="1" si="213"/>
        <v>375.72650160174118</v>
      </c>
      <c r="D775" s="4">
        <f t="shared" ca="1" si="214"/>
        <v>1581.2604296764337</v>
      </c>
      <c r="E775" s="4">
        <f t="shared" ca="1" si="215"/>
        <v>851.01634061236598</v>
      </c>
      <c r="F775" s="4">
        <f t="shared" ca="1" si="216"/>
        <v>2619.8493738153857</v>
      </c>
      <c r="G775" s="4">
        <f t="shared" ca="1" si="217"/>
        <v>4149.6226593852452</v>
      </c>
      <c r="H775" s="4">
        <f t="shared" ca="1" si="218"/>
        <v>3219.9699965342352</v>
      </c>
      <c r="I775" s="4">
        <f t="shared" ca="1" si="219"/>
        <v>1564.6315646893461</v>
      </c>
      <c r="L775" s="2">
        <f t="shared" ca="1" si="224"/>
        <v>-1.7330497144500755E-4</v>
      </c>
      <c r="M775" s="2">
        <f t="shared" ca="1" si="220"/>
        <v>-1.860496597581799E-4</v>
      </c>
      <c r="N775" s="2">
        <f t="shared" ca="1" si="221"/>
        <v>-1.4571470214918165E-4</v>
      </c>
      <c r="O775" s="2">
        <f t="shared" ca="1" si="222"/>
        <v>-1.6856346271671175E-4</v>
      </c>
      <c r="P775" s="2"/>
      <c r="Q775" s="2">
        <f t="shared" ca="1" si="225"/>
        <v>1.3601119302011633E-3</v>
      </c>
      <c r="R775" s="2">
        <f t="shared" ca="1" si="226"/>
        <v>1.3473672418879909E-3</v>
      </c>
      <c r="S775" s="2">
        <f t="shared" ca="1" si="227"/>
        <v>1.3749575111838168E-3</v>
      </c>
      <c r="T775" s="2">
        <f t="shared" ca="1" si="228"/>
        <v>1.392443708225285E-3</v>
      </c>
      <c r="W775" s="3">
        <f t="shared" ca="1" si="229"/>
        <v>-1.2744688313172344E-5</v>
      </c>
      <c r="X775" s="3">
        <f t="shared" ca="1" si="223"/>
        <v>2.7590269295825899E-5</v>
      </c>
      <c r="Y775" s="3">
        <f t="shared" ca="1" si="223"/>
        <v>1.7486197041468135E-5</v>
      </c>
      <c r="Z775" s="3">
        <f t="shared" ca="1" si="223"/>
        <v>1.7861599419596177E-5</v>
      </c>
    </row>
    <row r="776" spans="1:26" x14ac:dyDescent="0.25">
      <c r="A776" s="1">
        <v>41914</v>
      </c>
      <c r="B776" s="4">
        <f t="shared" ca="1" si="212"/>
        <v>222.94174805728235</v>
      </c>
      <c r="C776" s="4">
        <f t="shared" ca="1" si="213"/>
        <v>375.65659781395601</v>
      </c>
      <c r="D776" s="4">
        <f t="shared" ca="1" si="214"/>
        <v>1581.030016783903</v>
      </c>
      <c r="E776" s="4">
        <f t="shared" ca="1" si="215"/>
        <v>850.87289035116385</v>
      </c>
      <c r="F776" s="4">
        <f t="shared" ca="1" si="216"/>
        <v>2623.4126622040421</v>
      </c>
      <c r="G776" s="4">
        <f t="shared" ca="1" si="217"/>
        <v>4155.213725022697</v>
      </c>
      <c r="H776" s="4">
        <f t="shared" ca="1" si="218"/>
        <v>3224.3973184667566</v>
      </c>
      <c r="I776" s="4">
        <f t="shared" ca="1" si="219"/>
        <v>1566.8102260672886</v>
      </c>
      <c r="L776" s="2">
        <f t="shared" ca="1" si="224"/>
        <v>-8.0830272225958081E-4</v>
      </c>
      <c r="M776" s="2">
        <f t="shared" ca="1" si="220"/>
        <v>-7.6722203354055371E-4</v>
      </c>
      <c r="N776" s="2">
        <f t="shared" ca="1" si="221"/>
        <v>-7.847495778892826E-4</v>
      </c>
      <c r="O776" s="2">
        <f t="shared" ca="1" si="222"/>
        <v>-7.5680491050092544E-4</v>
      </c>
      <c r="P776" s="2"/>
      <c r="Q776" s="2">
        <f t="shared" ca="1" si="225"/>
        <v>2.24328163315842E-3</v>
      </c>
      <c r="R776" s="2">
        <f t="shared" ca="1" si="226"/>
        <v>2.2843623218774469E-3</v>
      </c>
      <c r="S776" s="2">
        <f t="shared" ca="1" si="227"/>
        <v>2.3079154662477451E-3</v>
      </c>
      <c r="T776" s="2">
        <f t="shared" ca="1" si="228"/>
        <v>2.3183325892873734E-3</v>
      </c>
      <c r="W776" s="3">
        <f t="shared" ca="1" si="229"/>
        <v>4.1080688719027046E-5</v>
      </c>
      <c r="X776" s="3">
        <f t="shared" ca="1" si="223"/>
        <v>2.3553144370298176E-5</v>
      </c>
      <c r="Y776" s="3">
        <f t="shared" ca="1" si="223"/>
        <v>1.0417123039628286E-5</v>
      </c>
      <c r="Z776" s="3">
        <f t="shared" ca="1" si="223"/>
        <v>-1.3016109105126774E-5</v>
      </c>
    </row>
    <row r="777" spans="1:26" x14ac:dyDescent="0.25">
      <c r="A777" s="1">
        <v>41913</v>
      </c>
      <c r="B777" s="4">
        <f t="shared" ca="1" si="212"/>
        <v>222.76154363542233</v>
      </c>
      <c r="C777" s="4">
        <f t="shared" ca="1" si="213"/>
        <v>375.36838579506826</v>
      </c>
      <c r="D777" s="4">
        <f t="shared" ca="1" si="214"/>
        <v>1579.7893041456014</v>
      </c>
      <c r="E777" s="4">
        <f t="shared" ca="1" si="215"/>
        <v>850.22894556953395</v>
      </c>
      <c r="F777" s="4">
        <f t="shared" ca="1" si="216"/>
        <v>2629.2977156453594</v>
      </c>
      <c r="G777" s="4">
        <f t="shared" ca="1" si="217"/>
        <v>4164.7057386954866</v>
      </c>
      <c r="H777" s="4">
        <f t="shared" ca="1" si="218"/>
        <v>3231.8389549073736</v>
      </c>
      <c r="I777" s="4">
        <f t="shared" ca="1" si="219"/>
        <v>1570.4426132756089</v>
      </c>
      <c r="L777" s="2">
        <f t="shared" ca="1" si="224"/>
        <v>2.4828635414541464E-3</v>
      </c>
      <c r="M777" s="2">
        <f t="shared" ca="1" si="220"/>
        <v>2.5232635964628353E-3</v>
      </c>
      <c r="N777" s="2">
        <f t="shared" ca="1" si="221"/>
        <v>2.509412670648227E-3</v>
      </c>
      <c r="O777" s="2">
        <f t="shared" ca="1" si="222"/>
        <v>2.5536306222032693E-3</v>
      </c>
      <c r="P777" s="2"/>
      <c r="Q777" s="2">
        <f t="shared" ca="1" si="225"/>
        <v>-4.3809734099217539E-4</v>
      </c>
      <c r="R777" s="2">
        <f t="shared" ca="1" si="226"/>
        <v>-3.9769728598348627E-4</v>
      </c>
      <c r="S777" s="2">
        <f t="shared" ca="1" si="227"/>
        <v>-3.711481567894057E-4</v>
      </c>
      <c r="T777" s="2">
        <f t="shared" ca="1" si="228"/>
        <v>-3.4078113104897149E-4</v>
      </c>
      <c r="W777" s="3">
        <f t="shared" ca="1" si="229"/>
        <v>4.0400055008689098E-5</v>
      </c>
      <c r="X777" s="3">
        <f t="shared" ca="1" si="223"/>
        <v>2.6549129194080557E-5</v>
      </c>
      <c r="Y777" s="3">
        <f t="shared" ca="1" si="223"/>
        <v>3.0367025740434177E-5</v>
      </c>
      <c r="Z777" s="3">
        <f t="shared" ca="1" si="223"/>
        <v>-7.8726046551019094E-8</v>
      </c>
    </row>
    <row r="778" spans="1:26" x14ac:dyDescent="0.25">
      <c r="A778" s="1">
        <v>41912</v>
      </c>
      <c r="B778" s="4">
        <f t="shared" ca="1" si="212"/>
        <v>223.31463015055277</v>
      </c>
      <c r="C778" s="4">
        <f t="shared" ca="1" si="213"/>
        <v>376.31553917820804</v>
      </c>
      <c r="D778" s="4">
        <f t="shared" ca="1" si="214"/>
        <v>1583.7536474423789</v>
      </c>
      <c r="E778" s="4">
        <f t="shared" ca="1" si="215"/>
        <v>852.40011624082399</v>
      </c>
      <c r="F778" s="4">
        <f t="shared" ca="1" si="216"/>
        <v>2628.1458273074581</v>
      </c>
      <c r="G778" s="4">
        <f t="shared" ca="1" si="217"/>
        <v>4163.0494465262873</v>
      </c>
      <c r="H778" s="4">
        <f t="shared" ca="1" si="218"/>
        <v>3230.6394638362194</v>
      </c>
      <c r="I778" s="4">
        <f t="shared" ca="1" si="219"/>
        <v>1569.9074360656093</v>
      </c>
      <c r="L778" s="2">
        <f t="shared" ca="1" si="224"/>
        <v>1.0520874793144186E-3</v>
      </c>
      <c r="M778" s="2">
        <f t="shared" ca="1" si="220"/>
        <v>1.0779053224700904E-3</v>
      </c>
      <c r="N778" s="2">
        <f t="shared" ca="1" si="221"/>
        <v>1.0828991357340906E-3</v>
      </c>
      <c r="O778" s="2">
        <f t="shared" ca="1" si="222"/>
        <v>1.1259738222239965E-3</v>
      </c>
      <c r="P778" s="2"/>
      <c r="Q778" s="2">
        <f t="shared" ca="1" si="225"/>
        <v>4.2940126344946771E-3</v>
      </c>
      <c r="R778" s="2">
        <f t="shared" ca="1" si="226"/>
        <v>4.3198304776503492E-3</v>
      </c>
      <c r="S778" s="2">
        <f t="shared" ca="1" si="227"/>
        <v>4.3506421340700208E-3</v>
      </c>
      <c r="T778" s="2">
        <f t="shared" ca="1" si="228"/>
        <v>4.3987106338239266E-3</v>
      </c>
      <c r="W778" s="3">
        <f t="shared" ca="1" si="229"/>
        <v>2.5817843155671909E-5</v>
      </c>
      <c r="X778" s="3">
        <f t="shared" ca="1" si="223"/>
        <v>3.0811656419671942E-5</v>
      </c>
      <c r="Y778" s="3">
        <f t="shared" ca="1" si="223"/>
        <v>4.8068499753906147E-5</v>
      </c>
      <c r="Z778" s="3">
        <f t="shared" ca="1" si="223"/>
        <v>2.5026106612259596E-6</v>
      </c>
    </row>
    <row r="779" spans="1:26" x14ac:dyDescent="0.25">
      <c r="A779" s="1">
        <v>41911</v>
      </c>
      <c r="B779" s="4">
        <f t="shared" ca="1" si="212"/>
        <v>223.54957667688191</v>
      </c>
      <c r="C779" s="4">
        <f t="shared" ca="1" si="213"/>
        <v>376.72117170081646</v>
      </c>
      <c r="D779" s="4">
        <f t="shared" ca="1" si="214"/>
        <v>1585.4686928984099</v>
      </c>
      <c r="E779" s="4">
        <f t="shared" ca="1" si="215"/>
        <v>853.35989645777181</v>
      </c>
      <c r="F779" s="4">
        <f t="shared" ca="1" si="216"/>
        <v>2639.4311186952104</v>
      </c>
      <c r="G779" s="4">
        <f t="shared" ca="1" si="217"/>
        <v>4181.0331144053571</v>
      </c>
      <c r="H779" s="4">
        <f t="shared" ca="1" si="218"/>
        <v>3244.6948200075744</v>
      </c>
      <c r="I779" s="4">
        <f t="shared" ca="1" si="219"/>
        <v>1576.8130045987502</v>
      </c>
      <c r="L779" s="2">
        <f t="shared" ca="1" si="224"/>
        <v>2.3641541937878145E-4</v>
      </c>
      <c r="M779" s="2">
        <f t="shared" ca="1" si="220"/>
        <v>2.2087007410733918E-4</v>
      </c>
      <c r="N779" s="2">
        <f t="shared" ca="1" si="221"/>
        <v>2.5170891912382128E-4</v>
      </c>
      <c r="O779" s="2">
        <f t="shared" ca="1" si="222"/>
        <v>2.1838176879382718E-4</v>
      </c>
      <c r="P779" s="2"/>
      <c r="Q779" s="2">
        <f t="shared" ca="1" si="225"/>
        <v>1.9480898583236859E-3</v>
      </c>
      <c r="R779" s="2">
        <f t="shared" ca="1" si="226"/>
        <v>1.9325445130522435E-3</v>
      </c>
      <c r="S779" s="2">
        <f t="shared" ca="1" si="227"/>
        <v>1.9478380127972833E-3</v>
      </c>
      <c r="T779" s="2">
        <f t="shared" ca="1" si="228"/>
        <v>1.9453497074837713E-3</v>
      </c>
      <c r="W779" s="3">
        <f t="shared" ca="1" si="229"/>
        <v>-1.554534527144227E-5</v>
      </c>
      <c r="X779" s="3">
        <f t="shared" ca="1" si="223"/>
        <v>1.5293499745039839E-5</v>
      </c>
      <c r="Y779" s="3">
        <f t="shared" ca="1" si="223"/>
        <v>-2.4883053135120082E-6</v>
      </c>
      <c r="Z779" s="3">
        <f t="shared" ca="1" si="223"/>
        <v>1.3158602178613016E-6</v>
      </c>
    </row>
    <row r="780" spans="1:26" x14ac:dyDescent="0.25">
      <c r="A780" s="1">
        <v>41910</v>
      </c>
      <c r="B780" s="4">
        <f t="shared" ca="1" si="212"/>
        <v>223.60242724380393</v>
      </c>
      <c r="C780" s="4">
        <f t="shared" ca="1" si="213"/>
        <v>376.8043781339278</v>
      </c>
      <c r="D780" s="4">
        <f t="shared" ca="1" si="214"/>
        <v>1585.8677695094041</v>
      </c>
      <c r="E780" s="4">
        <f t="shared" ca="1" si="215"/>
        <v>853.54625470137785</v>
      </c>
      <c r="F780" s="4">
        <f t="shared" ca="1" si="216"/>
        <v>2644.5729676892847</v>
      </c>
      <c r="G780" s="4">
        <f t="shared" ca="1" si="217"/>
        <v>4189.1131470094906</v>
      </c>
      <c r="H780" s="4">
        <f t="shared" ca="1" si="218"/>
        <v>3251.0149599179117</v>
      </c>
      <c r="I780" s="4">
        <f t="shared" ca="1" si="219"/>
        <v>1579.880457316003</v>
      </c>
      <c r="L780" s="2">
        <f t="shared" ca="1" si="224"/>
        <v>1.3415351079511864E-3</v>
      </c>
      <c r="M780" s="2">
        <f t="shared" ca="1" si="220"/>
        <v>1.3515227236490755E-3</v>
      </c>
      <c r="N780" s="2">
        <f t="shared" ca="1" si="221"/>
        <v>1.3626027096372254E-3</v>
      </c>
      <c r="O780" s="2">
        <f t="shared" ca="1" si="222"/>
        <v>1.3344717960237103E-3</v>
      </c>
      <c r="P780" s="2"/>
      <c r="Q780" s="2">
        <f t="shared" ca="1" si="225"/>
        <v>1.8301770269838831E-3</v>
      </c>
      <c r="R780" s="2">
        <f t="shared" ca="1" si="226"/>
        <v>1.8401646426817722E-3</v>
      </c>
      <c r="S780" s="2">
        <f t="shared" ca="1" si="227"/>
        <v>1.8612322443678111E-3</v>
      </c>
      <c r="T780" s="2">
        <f t="shared" ca="1" si="228"/>
        <v>1.8441813167424459E-3</v>
      </c>
      <c r="W780" s="3">
        <f t="shared" ca="1" si="229"/>
        <v>9.9876156978891021E-6</v>
      </c>
      <c r="X780" s="3">
        <f t="shared" ca="1" si="223"/>
        <v>2.106760168603887E-5</v>
      </c>
      <c r="Y780" s="3">
        <f t="shared" ca="1" si="223"/>
        <v>-1.705092762536512E-5</v>
      </c>
      <c r="Z780" s="3">
        <f t="shared" ca="1" si="223"/>
        <v>3.8813207744115905E-5</v>
      </c>
    </row>
    <row r="781" spans="1:26" x14ac:dyDescent="0.25">
      <c r="A781" s="1">
        <v>41909</v>
      </c>
      <c r="B781" s="4">
        <f t="shared" ca="1" si="212"/>
        <v>223.90239775017457</v>
      </c>
      <c r="C781" s="4">
        <f t="shared" ca="1" si="213"/>
        <v>377.3136378133463</v>
      </c>
      <c r="D781" s="4">
        <f t="shared" ca="1" si="214"/>
        <v>1588.0286772292638</v>
      </c>
      <c r="E781" s="4">
        <f t="shared" ca="1" si="215"/>
        <v>854.68528810487851</v>
      </c>
      <c r="F781" s="4">
        <f t="shared" ca="1" si="216"/>
        <v>2649.4130043809323</v>
      </c>
      <c r="G781" s="4">
        <f t="shared" ca="1" si="217"/>
        <v>4196.8218049068109</v>
      </c>
      <c r="H781" s="4">
        <f t="shared" ca="1" si="218"/>
        <v>3257.0658537882332</v>
      </c>
      <c r="I781" s="4">
        <f t="shared" ca="1" si="219"/>
        <v>1582.7940433380718</v>
      </c>
      <c r="L781" s="2">
        <f t="shared" ca="1" si="224"/>
        <v>-1.8234785642897778E-4</v>
      </c>
      <c r="M781" s="2">
        <f t="shared" ca="1" si="220"/>
        <v>-1.4966527237643418E-4</v>
      </c>
      <c r="N781" s="2">
        <f t="shared" ca="1" si="221"/>
        <v>-1.4914998851723135E-4</v>
      </c>
      <c r="O781" s="2">
        <f t="shared" ca="1" si="222"/>
        <v>-1.6471349571837315E-4</v>
      </c>
      <c r="P781" s="2"/>
      <c r="Q781" s="2">
        <f t="shared" ca="1" si="225"/>
        <v>-1.1550782079252865E-3</v>
      </c>
      <c r="R781" s="2">
        <f t="shared" ca="1" si="226"/>
        <v>-1.122395623872743E-3</v>
      </c>
      <c r="S781" s="2">
        <f t="shared" ca="1" si="227"/>
        <v>-1.0891977559609966E-3</v>
      </c>
      <c r="T781" s="2">
        <f t="shared" ca="1" si="228"/>
        <v>-1.1042459793029356E-3</v>
      </c>
      <c r="W781" s="3">
        <f t="shared" ca="1" si="229"/>
        <v>3.2682584052543616E-5</v>
      </c>
      <c r="X781" s="3">
        <f t="shared" ca="1" si="223"/>
        <v>3.3197867911746419E-5</v>
      </c>
      <c r="Y781" s="3">
        <f t="shared" ca="1" si="223"/>
        <v>-1.5048223341938973E-5</v>
      </c>
      <c r="Z781" s="3">
        <f t="shared" ca="1" si="223"/>
        <v>-1.6921552492426859E-5</v>
      </c>
    </row>
    <row r="782" spans="1:26" x14ac:dyDescent="0.25">
      <c r="A782" s="1">
        <v>41908</v>
      </c>
      <c r="B782" s="4">
        <f t="shared" ca="1" si="212"/>
        <v>223.86156962789551</v>
      </c>
      <c r="C782" s="4">
        <f t="shared" ca="1" si="213"/>
        <v>377.25716706497161</v>
      </c>
      <c r="D782" s="4">
        <f t="shared" ca="1" si="214"/>
        <v>1587.7918227702901</v>
      </c>
      <c r="E782" s="4">
        <f t="shared" ca="1" si="215"/>
        <v>854.54450990333567</v>
      </c>
      <c r="F782" s="4">
        <f t="shared" ca="1" si="216"/>
        <v>2646.352725155778</v>
      </c>
      <c r="G782" s="4">
        <f t="shared" ca="1" si="217"/>
        <v>4192.1113104788101</v>
      </c>
      <c r="H782" s="4">
        <f t="shared" ca="1" si="218"/>
        <v>3253.5182649692701</v>
      </c>
      <c r="I782" s="4">
        <f t="shared" ca="1" si="219"/>
        <v>1581.046249379651</v>
      </c>
      <c r="L782" s="2">
        <f t="shared" ca="1" si="224"/>
        <v>2.3314714236536502E-3</v>
      </c>
      <c r="M782" s="2">
        <f t="shared" ca="1" si="220"/>
        <v>2.365914985515753E-3</v>
      </c>
      <c r="N782" s="2">
        <f t="shared" ca="1" si="221"/>
        <v>2.3651717742670876E-3</v>
      </c>
      <c r="O782" s="2">
        <f t="shared" ca="1" si="222"/>
        <v>2.3474217691770967E-3</v>
      </c>
      <c r="P782" s="2"/>
      <c r="Q782" s="2">
        <f t="shared" ca="1" si="225"/>
        <v>2.7636681351833137E-3</v>
      </c>
      <c r="R782" s="2">
        <f t="shared" ca="1" si="226"/>
        <v>2.7981116970454164E-3</v>
      </c>
      <c r="S782" s="2">
        <f t="shared" ca="1" si="227"/>
        <v>2.8318120476588538E-3</v>
      </c>
      <c r="T782" s="2">
        <f t="shared" ca="1" si="228"/>
        <v>2.8133188313201976E-3</v>
      </c>
      <c r="W782" s="3">
        <f t="shared" ca="1" si="229"/>
        <v>3.4443561862102602E-5</v>
      </c>
      <c r="X782" s="3">
        <f t="shared" ca="1" si="223"/>
        <v>3.3700350613437432E-5</v>
      </c>
      <c r="Y782" s="3">
        <f t="shared" ca="1" si="223"/>
        <v>-1.8493216338656286E-5</v>
      </c>
      <c r="Z782" s="3">
        <f t="shared" ca="1" si="223"/>
        <v>3.440997056273452E-5</v>
      </c>
    </row>
    <row r="783" spans="1:26" x14ac:dyDescent="0.25">
      <c r="A783" s="1">
        <v>41907</v>
      </c>
      <c r="B783" s="4">
        <f t="shared" ca="1" si="212"/>
        <v>224.38349648033721</v>
      </c>
      <c r="C783" s="4">
        <f t="shared" ca="1" si="213"/>
        <v>378.14972544992384</v>
      </c>
      <c r="D783" s="4">
        <f t="shared" ca="1" si="214"/>
        <v>1591.5472231729184</v>
      </c>
      <c r="E783" s="4">
        <f t="shared" ca="1" si="215"/>
        <v>856.55048628861346</v>
      </c>
      <c r="F783" s="4">
        <f t="shared" ca="1" si="216"/>
        <v>2653.6663658567463</v>
      </c>
      <c r="G783" s="4">
        <f t="shared" ca="1" si="217"/>
        <v>4203.8413061719775</v>
      </c>
      <c r="H783" s="4">
        <f t="shared" ca="1" si="218"/>
        <v>3262.7316171892885</v>
      </c>
      <c r="I783" s="4">
        <f t="shared" ca="1" si="219"/>
        <v>1585.4942365662189</v>
      </c>
      <c r="L783" s="2">
        <f t="shared" ca="1" si="224"/>
        <v>1.9037543764876287E-3</v>
      </c>
      <c r="M783" s="2">
        <f t="shared" ca="1" si="220"/>
        <v>1.9325356151979358E-3</v>
      </c>
      <c r="N783" s="2">
        <f t="shared" ca="1" si="221"/>
        <v>1.9299007819462406E-3</v>
      </c>
      <c r="O783" s="2">
        <f t="shared" ca="1" si="222"/>
        <v>1.9370428409625192E-3</v>
      </c>
      <c r="P783" s="2"/>
      <c r="Q783" s="2">
        <f t="shared" ca="1" si="225"/>
        <v>7.5318150940907635E-4</v>
      </c>
      <c r="R783" s="2">
        <f t="shared" ca="1" si="226"/>
        <v>7.8196274811938337E-4</v>
      </c>
      <c r="S783" s="2">
        <f t="shared" ca="1" si="227"/>
        <v>8.0810915357799515E-4</v>
      </c>
      <c r="T783" s="2">
        <f t="shared" ca="1" si="228"/>
        <v>8.1261637934257856E-4</v>
      </c>
      <c r="W783" s="3">
        <f t="shared" ca="1" si="229"/>
        <v>2.8781238710306995E-5</v>
      </c>
      <c r="X783" s="3">
        <f t="shared" ca="1" si="223"/>
        <v>2.6146405458611828E-5</v>
      </c>
      <c r="Y783" s="3">
        <f t="shared" ca="1" si="223"/>
        <v>4.507225764583458E-6</v>
      </c>
      <c r="Z783" s="3">
        <f t="shared" ca="1" si="223"/>
        <v>-2.520602544026278E-5</v>
      </c>
    </row>
    <row r="784" spans="1:26" x14ac:dyDescent="0.25">
      <c r="A784" s="1">
        <v>41906</v>
      </c>
      <c r="B784" s="4">
        <f t="shared" ca="1" si="212"/>
        <v>224.81066754377326</v>
      </c>
      <c r="C784" s="4">
        <f t="shared" ca="1" si="213"/>
        <v>378.88051326223314</v>
      </c>
      <c r="D784" s="4">
        <f t="shared" ca="1" si="214"/>
        <v>1594.6187514034241</v>
      </c>
      <c r="E784" s="4">
        <f t="shared" ca="1" si="215"/>
        <v>858.20966127600173</v>
      </c>
      <c r="F784" s="4">
        <f t="shared" ca="1" si="216"/>
        <v>2655.6650582956504</v>
      </c>
      <c r="G784" s="4">
        <f t="shared" ca="1" si="217"/>
        <v>4207.1285534724093</v>
      </c>
      <c r="H784" s="4">
        <f t="shared" ca="1" si="218"/>
        <v>3265.3682604748078</v>
      </c>
      <c r="I784" s="4">
        <f t="shared" ca="1" si="219"/>
        <v>1586.7826351522058</v>
      </c>
      <c r="L784" s="2">
        <f t="shared" ca="1" si="224"/>
        <v>4.2489809377331891E-4</v>
      </c>
      <c r="M784" s="2">
        <f t="shared" ca="1" si="220"/>
        <v>4.6842441254196608E-4</v>
      </c>
      <c r="N784" s="2">
        <f t="shared" ca="1" si="221"/>
        <v>4.0636544715025693E-4</v>
      </c>
      <c r="O784" s="2">
        <f t="shared" ca="1" si="222"/>
        <v>4.7483060509168111E-4</v>
      </c>
      <c r="P784" s="2"/>
      <c r="Q784" s="2">
        <f t="shared" ca="1" si="225"/>
        <v>1.4134981344471869E-3</v>
      </c>
      <c r="R784" s="2">
        <f t="shared" ca="1" si="226"/>
        <v>1.4570244532158341E-3</v>
      </c>
      <c r="S784" s="2">
        <f t="shared" ca="1" si="227"/>
        <v>1.4384918065927722E-3</v>
      </c>
      <c r="T784" s="2">
        <f t="shared" ca="1" si="228"/>
        <v>1.4448979991424874E-3</v>
      </c>
      <c r="W784" s="3">
        <f t="shared" ca="1" si="229"/>
        <v>4.3526318768647156E-5</v>
      </c>
      <c r="X784" s="3">
        <f t="shared" ca="1" si="223"/>
        <v>-1.8532646623061978E-5</v>
      </c>
      <c r="Y784" s="3">
        <f t="shared" ca="1" si="223"/>
        <v>6.4061925497150344E-6</v>
      </c>
      <c r="Z784" s="3">
        <f t="shared" ca="1" si="223"/>
        <v>-7.1770173697132685E-6</v>
      </c>
    </row>
    <row r="785" spans="1:26" x14ac:dyDescent="0.25">
      <c r="A785" s="1">
        <v>41905</v>
      </c>
      <c r="B785" s="4">
        <f t="shared" ca="1" si="212"/>
        <v>224.90618916787253</v>
      </c>
      <c r="C785" s="4">
        <f t="shared" ca="1" si="213"/>
        <v>379.0579901440816</v>
      </c>
      <c r="D785" s="4">
        <f t="shared" ca="1" si="214"/>
        <v>1595.2667493653723</v>
      </c>
      <c r="E785" s="4">
        <f t="shared" ca="1" si="215"/>
        <v>858.61716548876097</v>
      </c>
      <c r="F785" s="4">
        <f t="shared" ca="1" si="216"/>
        <v>2659.4188359012678</v>
      </c>
      <c r="G785" s="4">
        <f t="shared" ca="1" si="217"/>
        <v>4213.2584426526419</v>
      </c>
      <c r="H785" s="4">
        <f t="shared" ca="1" si="218"/>
        <v>3270.065465963009</v>
      </c>
      <c r="I785" s="4">
        <f t="shared" ca="1" si="219"/>
        <v>1589.0753742068111</v>
      </c>
      <c r="L785" s="2">
        <f t="shared" ca="1" si="224"/>
        <v>-2.0049034722681392E-4</v>
      </c>
      <c r="M785" s="2">
        <f t="shared" ca="1" si="220"/>
        <v>-1.9386161063292769E-4</v>
      </c>
      <c r="N785" s="2">
        <f t="shared" ca="1" si="221"/>
        <v>-2.2574119287929528E-4</v>
      </c>
      <c r="O785" s="2">
        <f t="shared" ca="1" si="222"/>
        <v>-1.5670321394874929E-4</v>
      </c>
      <c r="P785" s="2"/>
      <c r="Q785" s="2">
        <f t="shared" ca="1" si="225"/>
        <v>-2.567898054062402E-3</v>
      </c>
      <c r="R785" s="2">
        <f t="shared" ca="1" si="226"/>
        <v>-2.5612693174685156E-3</v>
      </c>
      <c r="S785" s="2">
        <f t="shared" ca="1" si="227"/>
        <v>-2.5865201631209969E-3</v>
      </c>
      <c r="T785" s="2">
        <f t="shared" ca="1" si="228"/>
        <v>-2.5493617664368185E-3</v>
      </c>
      <c r="W785" s="3">
        <f t="shared" ca="1" si="229"/>
        <v>6.6287365938862207E-6</v>
      </c>
      <c r="X785" s="3">
        <f t="shared" ca="1" si="223"/>
        <v>-2.5250845652481367E-5</v>
      </c>
      <c r="Y785" s="3">
        <f t="shared" ca="1" si="223"/>
        <v>3.7158396684178397E-5</v>
      </c>
      <c r="Z785" s="3">
        <f t="shared" ca="1" si="223"/>
        <v>1.2580437684338962E-5</v>
      </c>
    </row>
    <row r="786" spans="1:26" x14ac:dyDescent="0.25">
      <c r="A786" s="1">
        <v>41904</v>
      </c>
      <c r="B786" s="4">
        <f t="shared" ca="1" si="212"/>
        <v>224.8610976479128</v>
      </c>
      <c r="C786" s="4">
        <f t="shared" ca="1" si="213"/>
        <v>378.98450535158901</v>
      </c>
      <c r="D786" s="4">
        <f t="shared" ca="1" si="214"/>
        <v>1594.9066319464098</v>
      </c>
      <c r="E786" s="4">
        <f t="shared" ca="1" si="215"/>
        <v>858.48261741937733</v>
      </c>
      <c r="F786" s="4">
        <f t="shared" ca="1" si="216"/>
        <v>2652.5897194476202</v>
      </c>
      <c r="G786" s="4">
        <f t="shared" ca="1" si="217"/>
        <v>4202.467153076911</v>
      </c>
      <c r="H786" s="4">
        <f t="shared" ca="1" si="218"/>
        <v>3261.6073757005702</v>
      </c>
      <c r="I786" s="4">
        <f t="shared" ca="1" si="219"/>
        <v>1585.024246203822</v>
      </c>
      <c r="L786" s="2">
        <f t="shared" ca="1" si="224"/>
        <v>8.5253640984281939E-4</v>
      </c>
      <c r="M786" s="2">
        <f t="shared" ca="1" si="220"/>
        <v>8.5659669646133581E-4</v>
      </c>
      <c r="N786" s="2">
        <f t="shared" ca="1" si="221"/>
        <v>8.5541326922915467E-4</v>
      </c>
      <c r="O786" s="2">
        <f t="shared" ca="1" si="222"/>
        <v>8.7521968659937566E-4</v>
      </c>
      <c r="P786" s="2"/>
      <c r="Q786" s="2">
        <f t="shared" ca="1" si="225"/>
        <v>5.2643346625078319E-4</v>
      </c>
      <c r="R786" s="2">
        <f t="shared" ca="1" si="226"/>
        <v>5.3049375286929961E-4</v>
      </c>
      <c r="S786" s="2">
        <f t="shared" ca="1" si="227"/>
        <v>5.3337061225563489E-4</v>
      </c>
      <c r="T786" s="2">
        <f t="shared" ca="1" si="228"/>
        <v>5.5199360239367474E-4</v>
      </c>
      <c r="W786" s="3">
        <f t="shared" ca="1" si="229"/>
        <v>4.0602866185164134E-6</v>
      </c>
      <c r="X786" s="3">
        <f t="shared" ca="1" si="223"/>
        <v>2.8768593863353024E-6</v>
      </c>
      <c r="Y786" s="3">
        <f t="shared" ca="1" si="223"/>
        <v>1.8622990138039804E-5</v>
      </c>
      <c r="Z786" s="3">
        <f t="shared" ca="1" si="223"/>
        <v>2.5143915902297018E-5</v>
      </c>
    </row>
    <row r="787" spans="1:26" x14ac:dyDescent="0.25">
      <c r="A787" s="1">
        <v>41903</v>
      </c>
      <c r="B787" s="4">
        <f t="shared" ca="1" si="212"/>
        <v>225.05279992081486</v>
      </c>
      <c r="C787" s="4">
        <f t="shared" ca="1" si="213"/>
        <v>379.30914222688318</v>
      </c>
      <c r="D787" s="4">
        <f t="shared" ca="1" si="214"/>
        <v>1596.2709362425583</v>
      </c>
      <c r="E787" s="4">
        <f t="shared" ca="1" si="215"/>
        <v>859.23397830674605</v>
      </c>
      <c r="F787" s="4">
        <f t="shared" ca="1" si="216"/>
        <v>2653.98613144817</v>
      </c>
      <c r="G787" s="4">
        <f t="shared" ca="1" si="217"/>
        <v>4204.6965356482569</v>
      </c>
      <c r="H787" s="4">
        <f t="shared" ca="1" si="218"/>
        <v>3263.3470212234852</v>
      </c>
      <c r="I787" s="4">
        <f t="shared" ca="1" si="219"/>
        <v>1585.8991694473655</v>
      </c>
      <c r="L787" s="2">
        <f t="shared" ca="1" si="224"/>
        <v>2.2484799922446757E-4</v>
      </c>
      <c r="M787" s="2">
        <f t="shared" ca="1" si="220"/>
        <v>2.4457122359155994E-4</v>
      </c>
      <c r="N787" s="2">
        <f t="shared" ca="1" si="221"/>
        <v>2.174513883990265E-4</v>
      </c>
      <c r="O787" s="2">
        <f t="shared" ca="1" si="222"/>
        <v>2.8581728110331711E-4</v>
      </c>
      <c r="P787" s="2"/>
      <c r="Q787" s="2">
        <f t="shared" ca="1" si="225"/>
        <v>5.701485093930138E-4</v>
      </c>
      <c r="R787" s="2">
        <f t="shared" ca="1" si="226"/>
        <v>5.8987173376010623E-4</v>
      </c>
      <c r="S787" s="2">
        <f t="shared" ca="1" si="227"/>
        <v>5.824751229346651E-4</v>
      </c>
      <c r="T787" s="2">
        <f t="shared" ca="1" si="228"/>
        <v>6.2372118044642228E-4</v>
      </c>
      <c r="W787" s="3">
        <f t="shared" ca="1" si="229"/>
        <v>1.9723224367092373E-5</v>
      </c>
      <c r="X787" s="3">
        <f t="shared" ca="1" si="223"/>
        <v>-7.3966108254410749E-6</v>
      </c>
      <c r="Y787" s="3">
        <f t="shared" ca="1" si="223"/>
        <v>4.1246057511757202E-5</v>
      </c>
      <c r="Z787" s="3">
        <f t="shared" ca="1" si="223"/>
        <v>3.2619500482956979E-5</v>
      </c>
    </row>
    <row r="788" spans="1:26" x14ac:dyDescent="0.25">
      <c r="A788" s="1">
        <v>41902</v>
      </c>
      <c r="B788" s="4">
        <f t="shared" ca="1" si="212"/>
        <v>225.10340259259689</v>
      </c>
      <c r="C788" s="4">
        <f t="shared" ca="1" si="213"/>
        <v>379.40191032791705</v>
      </c>
      <c r="D788" s="4">
        <f t="shared" ca="1" si="214"/>
        <v>1596.6180475739052</v>
      </c>
      <c r="E788" s="4">
        <f t="shared" ca="1" si="215"/>
        <v>859.47956222625726</v>
      </c>
      <c r="F788" s="4">
        <f t="shared" ca="1" si="216"/>
        <v>2655.4992976849649</v>
      </c>
      <c r="G788" s="4">
        <f t="shared" ca="1" si="217"/>
        <v>4207.176767283675</v>
      </c>
      <c r="H788" s="4">
        <f t="shared" ca="1" si="218"/>
        <v>3265.2478396808506</v>
      </c>
      <c r="I788" s="4">
        <f t="shared" ca="1" si="219"/>
        <v>1586.8883283494024</v>
      </c>
      <c r="L788" s="2">
        <f t="shared" ca="1" si="224"/>
        <v>1.2939234286205065E-3</v>
      </c>
      <c r="M788" s="2">
        <f t="shared" ca="1" si="220"/>
        <v>1.2948493654111617E-3</v>
      </c>
      <c r="N788" s="2">
        <f t="shared" ca="1" si="221"/>
        <v>1.3239124023837518E-3</v>
      </c>
      <c r="O788" s="2">
        <f t="shared" ca="1" si="222"/>
        <v>1.2991619688793796E-3</v>
      </c>
      <c r="P788" s="2"/>
      <c r="Q788" s="2">
        <f t="shared" ca="1" si="225"/>
        <v>7.1170025955667911E-4</v>
      </c>
      <c r="R788" s="2">
        <f t="shared" ca="1" si="226"/>
        <v>7.1262619634733417E-4</v>
      </c>
      <c r="S788" s="2">
        <f t="shared" ca="1" si="227"/>
        <v>7.4261517011057945E-4</v>
      </c>
      <c r="T788" s="2">
        <f t="shared" ca="1" si="228"/>
        <v>7.4692777357879747E-4</v>
      </c>
      <c r="W788" s="3">
        <f t="shared" ca="1" si="229"/>
        <v>9.2593679065510094E-7</v>
      </c>
      <c r="X788" s="3">
        <f t="shared" ca="1" si="223"/>
        <v>2.9988973763245319E-5</v>
      </c>
      <c r="Y788" s="3">
        <f t="shared" ca="1" si="223"/>
        <v>4.312603468218002E-6</v>
      </c>
      <c r="Z788" s="3">
        <f t="shared" ca="1" si="223"/>
        <v>9.0256760526931794E-6</v>
      </c>
    </row>
    <row r="789" spans="1:26" x14ac:dyDescent="0.25">
      <c r="A789" s="1">
        <v>41901</v>
      </c>
      <c r="B789" s="4">
        <f t="shared" ca="1" si="212"/>
        <v>225.39466915907363</v>
      </c>
      <c r="C789" s="4">
        <f t="shared" ca="1" si="213"/>
        <v>379.89317865074099</v>
      </c>
      <c r="D789" s="4">
        <f t="shared" ca="1" si="214"/>
        <v>1598.7318300089582</v>
      </c>
      <c r="E789" s="4">
        <f t="shared" ca="1" si="215"/>
        <v>860.59616538653074</v>
      </c>
      <c r="F789" s="4">
        <f t="shared" ca="1" si="216"/>
        <v>2657.38921722438</v>
      </c>
      <c r="G789" s="4">
        <f t="shared" ca="1" si="217"/>
        <v>4210.1749116607052</v>
      </c>
      <c r="H789" s="4">
        <f t="shared" ca="1" si="218"/>
        <v>3267.6726622607684</v>
      </c>
      <c r="I789" s="4">
        <f t="shared" ca="1" si="219"/>
        <v>1588.0736193154146</v>
      </c>
      <c r="L789" s="2">
        <f t="shared" ca="1" si="224"/>
        <v>-9.8196782093351565E-4</v>
      </c>
      <c r="M789" s="2">
        <f t="shared" ca="1" si="220"/>
        <v>-9.794672421751245E-4</v>
      </c>
      <c r="N789" s="2">
        <f t="shared" ca="1" si="221"/>
        <v>-9.6213839755552514E-4</v>
      </c>
      <c r="O789" s="2">
        <f t="shared" ca="1" si="222"/>
        <v>-9.3552084885772935E-4</v>
      </c>
      <c r="P789" s="2"/>
      <c r="Q789" s="2">
        <f t="shared" ca="1" si="225"/>
        <v>1.081469267056145E-3</v>
      </c>
      <c r="R789" s="2">
        <f t="shared" ca="1" si="226"/>
        <v>1.0839698458145362E-3</v>
      </c>
      <c r="S789" s="2">
        <f t="shared" ca="1" si="227"/>
        <v>1.1037992691925267E-3</v>
      </c>
      <c r="T789" s="2">
        <f t="shared" ca="1" si="228"/>
        <v>1.1477456625099219E-3</v>
      </c>
      <c r="W789" s="3">
        <f t="shared" ca="1" si="229"/>
        <v>2.5005787583910942E-6</v>
      </c>
      <c r="X789" s="3">
        <f t="shared" ca="1" si="223"/>
        <v>1.9829423377990479E-5</v>
      </c>
      <c r="Y789" s="3">
        <f t="shared" ca="1" si="223"/>
        <v>4.3946393317395176E-5</v>
      </c>
      <c r="Z789" s="3">
        <f t="shared" ca="1" si="223"/>
        <v>2.7202961061892972E-5</v>
      </c>
    </row>
    <row r="790" spans="1:26" x14ac:dyDescent="0.25">
      <c r="A790" s="1">
        <v>41900</v>
      </c>
      <c r="B790" s="4">
        <f t="shared" ca="1" si="212"/>
        <v>225.17333884694946</v>
      </c>
      <c r="C790" s="4">
        <f t="shared" ca="1" si="213"/>
        <v>379.52108572672682</v>
      </c>
      <c r="D790" s="4">
        <f t="shared" ca="1" si="214"/>
        <v>1597.1936287279125</v>
      </c>
      <c r="E790" s="4">
        <f t="shared" ca="1" si="215"/>
        <v>859.79105973136461</v>
      </c>
      <c r="F790" s="4">
        <f t="shared" ca="1" si="216"/>
        <v>2660.2631019934147</v>
      </c>
      <c r="G790" s="4">
        <f t="shared" ca="1" si="217"/>
        <v>4214.7386143105505</v>
      </c>
      <c r="H790" s="4">
        <f t="shared" ca="1" si="218"/>
        <v>3271.2795169573319</v>
      </c>
      <c r="I790" s="4">
        <f t="shared" ca="1" si="219"/>
        <v>1589.8963239237303</v>
      </c>
      <c r="L790" s="2">
        <f t="shared" ca="1" si="224"/>
        <v>6.9649480066196162E-4</v>
      </c>
      <c r="M790" s="2">
        <f t="shared" ca="1" si="220"/>
        <v>6.8472594581864645E-4</v>
      </c>
      <c r="N790" s="2">
        <f t="shared" ca="1" si="221"/>
        <v>6.8295599101707283E-4</v>
      </c>
      <c r="O790" s="2">
        <f t="shared" ca="1" si="222"/>
        <v>7.0021634264361761E-4</v>
      </c>
      <c r="P790" s="2"/>
      <c r="Q790" s="2">
        <f t="shared" ca="1" si="225"/>
        <v>-2.5742858537412157E-3</v>
      </c>
      <c r="R790" s="2">
        <f t="shared" ca="1" si="226"/>
        <v>-2.5860547085845309E-3</v>
      </c>
      <c r="S790" s="2">
        <f t="shared" ca="1" si="227"/>
        <v>-2.5995935182294197E-3</v>
      </c>
      <c r="T790" s="2">
        <f t="shared" ca="1" si="228"/>
        <v>-2.5841031214044485E-3</v>
      </c>
      <c r="W790" s="3">
        <f t="shared" ca="1" si="229"/>
        <v>-1.17688548433152E-5</v>
      </c>
      <c r="X790" s="3">
        <f t="shared" ca="1" si="223"/>
        <v>-1.3538809644888834E-5</v>
      </c>
      <c r="Y790" s="3">
        <f t="shared" ca="1" si="223"/>
        <v>1.5490396824971187E-5</v>
      </c>
      <c r="Z790" s="3">
        <f t="shared" ca="1" si="223"/>
        <v>1.521751210526358E-5</v>
      </c>
    </row>
    <row r="791" spans="1:26" x14ac:dyDescent="0.25">
      <c r="A791" s="1">
        <v>41899</v>
      </c>
      <c r="B791" s="4">
        <f t="shared" ca="1" si="212"/>
        <v>225.33017090670407</v>
      </c>
      <c r="C791" s="4">
        <f t="shared" ca="1" si="213"/>
        <v>379.78095366110921</v>
      </c>
      <c r="D791" s="4">
        <f t="shared" ca="1" si="214"/>
        <v>1598.2844416854666</v>
      </c>
      <c r="E791" s="4">
        <f t="shared" ca="1" si="215"/>
        <v>860.39309948264747</v>
      </c>
      <c r="F791" s="4">
        <f t="shared" ca="1" si="216"/>
        <v>2653.4148243227232</v>
      </c>
      <c r="G791" s="4">
        <f t="shared" ca="1" si="217"/>
        <v>4203.8390696715596</v>
      </c>
      <c r="H791" s="4">
        <f t="shared" ca="1" si="218"/>
        <v>3262.7755199287326</v>
      </c>
      <c r="I791" s="4">
        <f t="shared" ca="1" si="219"/>
        <v>1585.7878678703696</v>
      </c>
      <c r="L791" s="2">
        <f t="shared" ca="1" si="224"/>
        <v>-1.241887790746213E-3</v>
      </c>
      <c r="M791" s="2">
        <f t="shared" ca="1" si="220"/>
        <v>-1.2376067488230546E-3</v>
      </c>
      <c r="N791" s="2">
        <f t="shared" ca="1" si="221"/>
        <v>-1.2053863216368306E-3</v>
      </c>
      <c r="O791" s="2">
        <f t="shared" ca="1" si="222"/>
        <v>-1.253028804712539E-3</v>
      </c>
      <c r="P791" s="2"/>
      <c r="Q791" s="2">
        <f t="shared" ca="1" si="225"/>
        <v>1.0948723856915549E-3</v>
      </c>
      <c r="R791" s="2">
        <f t="shared" ca="1" si="226"/>
        <v>1.0991534276147132E-3</v>
      </c>
      <c r="S791" s="2">
        <f t="shared" ca="1" si="227"/>
        <v>1.1356548967240956E-3</v>
      </c>
      <c r="T791" s="2">
        <f t="shared" ca="1" si="228"/>
        <v>1.1202328408346112E-3</v>
      </c>
      <c r="W791" s="3">
        <f t="shared" ca="1" si="229"/>
        <v>4.2810419231584213E-6</v>
      </c>
      <c r="X791" s="3">
        <f t="shared" ca="1" si="223"/>
        <v>3.6501469109382316E-5</v>
      </c>
      <c r="Y791" s="3">
        <f t="shared" ca="1" si="223"/>
        <v>-1.5422055889484368E-5</v>
      </c>
      <c r="Z791" s="3">
        <f t="shared" ca="1" si="223"/>
        <v>2.2305852661003751E-5</v>
      </c>
    </row>
    <row r="792" spans="1:26" x14ac:dyDescent="0.25">
      <c r="A792" s="1">
        <v>41898</v>
      </c>
      <c r="B792" s="4">
        <f t="shared" ca="1" si="212"/>
        <v>225.05033611856828</v>
      </c>
      <c r="C792" s="4">
        <f t="shared" ca="1" si="213"/>
        <v>379.31093418978378</v>
      </c>
      <c r="D792" s="4">
        <f t="shared" ca="1" si="214"/>
        <v>1596.3578914813741</v>
      </c>
      <c r="E792" s="4">
        <f t="shared" ca="1" si="215"/>
        <v>859.31500214561981</v>
      </c>
      <c r="F792" s="4">
        <f t="shared" ca="1" si="216"/>
        <v>2656.319974941659</v>
      </c>
      <c r="G792" s="4">
        <f t="shared" ca="1" si="217"/>
        <v>4208.4597337941304</v>
      </c>
      <c r="H792" s="4">
        <f t="shared" ca="1" si="218"/>
        <v>3266.4809069248513</v>
      </c>
      <c r="I792" s="4">
        <f t="shared" ca="1" si="219"/>
        <v>1587.5643195185551</v>
      </c>
      <c r="L792" s="2">
        <f t="shared" ca="1" si="224"/>
        <v>-5.5155573901398739E-4</v>
      </c>
      <c r="M792" s="2">
        <f t="shared" ca="1" si="220"/>
        <v>-5.1825002243198145E-4</v>
      </c>
      <c r="N792" s="2">
        <f t="shared" ca="1" si="221"/>
        <v>-5.2551024085108818E-4</v>
      </c>
      <c r="O792" s="2">
        <f t="shared" ca="1" si="222"/>
        <v>-4.9203150482577697E-4</v>
      </c>
      <c r="P792" s="2"/>
      <c r="Q792" s="2">
        <f t="shared" ca="1" si="225"/>
        <v>-7.5683960931596881E-6</v>
      </c>
      <c r="R792" s="2">
        <f t="shared" ca="1" si="226"/>
        <v>2.5737320488846197E-5</v>
      </c>
      <c r="S792" s="2">
        <f t="shared" ca="1" si="227"/>
        <v>5.1782818651745426E-5</v>
      </c>
      <c r="T792" s="2">
        <f t="shared" ca="1" si="228"/>
        <v>7.8001336257949938E-5</v>
      </c>
      <c r="W792" s="3">
        <f t="shared" ca="1" si="229"/>
        <v>3.3305716582005885E-5</v>
      </c>
      <c r="X792" s="3">
        <f t="shared" ca="1" si="223"/>
        <v>2.6045498162899229E-5</v>
      </c>
      <c r="Y792" s="3">
        <f t="shared" ca="1" si="223"/>
        <v>2.6218517606204505E-5</v>
      </c>
      <c r="Z792" s="3">
        <f t="shared" ca="1" si="223"/>
        <v>2.5585465291651271E-5</v>
      </c>
    </row>
    <row r="793" spans="1:26" x14ac:dyDescent="0.25">
      <c r="A793" s="1">
        <v>41897</v>
      </c>
      <c r="B793" s="4">
        <f t="shared" ca="1" si="212"/>
        <v>224.92620831411506</v>
      </c>
      <c r="C793" s="4">
        <f t="shared" ca="1" si="213"/>
        <v>379.11435628963125</v>
      </c>
      <c r="D793" s="4">
        <f t="shared" ca="1" si="214"/>
        <v>1595.5189890613372</v>
      </c>
      <c r="E793" s="4">
        <f t="shared" ca="1" si="215"/>
        <v>858.89219209199473</v>
      </c>
      <c r="F793" s="4">
        <f t="shared" ca="1" si="216"/>
        <v>2656.2998708599384</v>
      </c>
      <c r="G793" s="4">
        <f t="shared" ca="1" si="217"/>
        <v>4208.5680482710632</v>
      </c>
      <c r="H793" s="4">
        <f t="shared" ca="1" si="218"/>
        <v>3266.650054513284</v>
      </c>
      <c r="I793" s="4">
        <f t="shared" ca="1" si="219"/>
        <v>1587.6881516568731</v>
      </c>
      <c r="L793" s="2">
        <f t="shared" ca="1" si="224"/>
        <v>-1.2023790620816631E-3</v>
      </c>
      <c r="M793" s="2">
        <f t="shared" ca="1" si="220"/>
        <v>-1.1622565459508594E-3</v>
      </c>
      <c r="N793" s="2">
        <f t="shared" ca="1" si="221"/>
        <v>-1.1919398353743395E-3</v>
      </c>
      <c r="O793" s="2">
        <f t="shared" ca="1" si="222"/>
        <v>-1.1344284926980586E-3</v>
      </c>
      <c r="P793" s="2"/>
      <c r="Q793" s="2">
        <f t="shared" ca="1" si="225"/>
        <v>-2.4203575524780747E-4</v>
      </c>
      <c r="R793" s="2">
        <f t="shared" ca="1" si="226"/>
        <v>-2.0191323911700361E-4</v>
      </c>
      <c r="S793" s="2">
        <f t="shared" ca="1" si="227"/>
        <v>-1.9147401240968007E-4</v>
      </c>
      <c r="T793" s="2">
        <f t="shared" ca="1" si="228"/>
        <v>-1.6364595915687932E-4</v>
      </c>
      <c r="W793" s="3">
        <f t="shared" ca="1" si="229"/>
        <v>4.0122516130803847E-5</v>
      </c>
      <c r="X793" s="3">
        <f t="shared" ca="1" si="223"/>
        <v>1.0439226707323554E-5</v>
      </c>
      <c r="Y793" s="3">
        <f t="shared" ca="1" si="223"/>
        <v>2.7828053252800734E-5</v>
      </c>
      <c r="Z793" s="3">
        <f t="shared" ca="1" si="223"/>
        <v>1.5656582510673232E-5</v>
      </c>
    </row>
    <row r="794" spans="1:26" x14ac:dyDescent="0.25">
      <c r="A794" s="1">
        <v>41896</v>
      </c>
      <c r="B794" s="4">
        <f t="shared" ca="1" si="212"/>
        <v>224.65576175072476</v>
      </c>
      <c r="C794" s="4">
        <f t="shared" ca="1" si="213"/>
        <v>378.67372814736967</v>
      </c>
      <c r="D794" s="4">
        <f t="shared" ca="1" si="214"/>
        <v>1593.6172264201787</v>
      </c>
      <c r="E794" s="4">
        <f t="shared" ca="1" si="215"/>
        <v>857.91784031712962</v>
      </c>
      <c r="F794" s="4">
        <f t="shared" ca="1" si="216"/>
        <v>2655.65695131453</v>
      </c>
      <c r="G794" s="4">
        <f t="shared" ca="1" si="217"/>
        <v>4207.7182826643921</v>
      </c>
      <c r="H794" s="4">
        <f t="shared" ca="1" si="218"/>
        <v>3266.024575920208</v>
      </c>
      <c r="I794" s="4">
        <f t="shared" ca="1" si="219"/>
        <v>1587.4283329064533</v>
      </c>
      <c r="L794" s="2">
        <f t="shared" ca="1" si="224"/>
        <v>-5.5272815122684501E-4</v>
      </c>
      <c r="M794" s="2">
        <f t="shared" ca="1" si="220"/>
        <v>-5.263076426012508E-4</v>
      </c>
      <c r="N794" s="2">
        <f t="shared" ca="1" si="221"/>
        <v>-5.4465689315648087E-4</v>
      </c>
      <c r="O794" s="2">
        <f t="shared" ca="1" si="222"/>
        <v>-5.0519809781516623E-4</v>
      </c>
      <c r="P794" s="2"/>
      <c r="Q794" s="2">
        <f t="shared" ca="1" si="225"/>
        <v>-1.2336653341311506E-3</v>
      </c>
      <c r="R794" s="2">
        <f t="shared" ca="1" si="226"/>
        <v>-1.2072448255055564E-3</v>
      </c>
      <c r="S794" s="2">
        <f t="shared" ca="1" si="227"/>
        <v>-1.1991735674351921E-3</v>
      </c>
      <c r="T794" s="2">
        <f t="shared" ca="1" si="228"/>
        <v>-1.1780640226491076E-3</v>
      </c>
      <c r="W794" s="3">
        <f t="shared" ca="1" si="229"/>
        <v>2.6420508625594192E-5</v>
      </c>
      <c r="X794" s="3">
        <f t="shared" ca="1" si="223"/>
        <v>8.0712580703641503E-6</v>
      </c>
      <c r="Y794" s="3">
        <f t="shared" ca="1" si="223"/>
        <v>2.1109544786084602E-5</v>
      </c>
      <c r="Z794" s="3">
        <f t="shared" ca="1" si="223"/>
        <v>2.0439778811124561E-5</v>
      </c>
    </row>
    <row r="795" spans="1:26" x14ac:dyDescent="0.25">
      <c r="A795" s="1">
        <v>41895</v>
      </c>
      <c r="B795" s="4">
        <f t="shared" ca="1" si="212"/>
        <v>224.53158818686981</v>
      </c>
      <c r="C795" s="4">
        <f t="shared" ca="1" si="213"/>
        <v>378.47442927019341</v>
      </c>
      <c r="D795" s="4">
        <f t="shared" ca="1" si="214"/>
        <v>1592.749251812756</v>
      </c>
      <c r="E795" s="4">
        <f t="shared" ca="1" si="215"/>
        <v>857.48442185611975</v>
      </c>
      <c r="F795" s="4">
        <f t="shared" ca="1" si="216"/>
        <v>2652.3807593943488</v>
      </c>
      <c r="G795" s="4">
        <f t="shared" ca="1" si="217"/>
        <v>4202.6385365404603</v>
      </c>
      <c r="H795" s="4">
        <f t="shared" ca="1" si="218"/>
        <v>3262.1080455781707</v>
      </c>
      <c r="I795" s="4">
        <f t="shared" ca="1" si="219"/>
        <v>1585.5582406989224</v>
      </c>
      <c r="L795" s="2">
        <f t="shared" ca="1" si="224"/>
        <v>-7.4709554593517026E-4</v>
      </c>
      <c r="M795" s="2">
        <f t="shared" ca="1" si="220"/>
        <v>-7.1657317498808584E-4</v>
      </c>
      <c r="N795" s="2">
        <f t="shared" ca="1" si="221"/>
        <v>-7.6134107847776434E-4</v>
      </c>
      <c r="O795" s="2">
        <f t="shared" ca="1" si="222"/>
        <v>-6.7419847465473401E-4</v>
      </c>
      <c r="P795" s="2"/>
      <c r="Q795" s="2">
        <f t="shared" ca="1" si="225"/>
        <v>4.6410409091531587E-4</v>
      </c>
      <c r="R795" s="2">
        <f t="shared" ca="1" si="226"/>
        <v>4.9462646186240028E-4</v>
      </c>
      <c r="S795" s="2">
        <f t="shared" ca="1" si="227"/>
        <v>4.803809293198062E-4</v>
      </c>
      <c r="T795" s="2">
        <f t="shared" ca="1" si="228"/>
        <v>5.2275562965315803E-4</v>
      </c>
      <c r="W795" s="3">
        <f t="shared" ca="1" si="229"/>
        <v>3.05223709470844E-5</v>
      </c>
      <c r="X795" s="3">
        <f t="shared" ca="1" si="223"/>
        <v>-1.4245532542594095E-5</v>
      </c>
      <c r="Y795" s="3">
        <f t="shared" ca="1" si="223"/>
        <v>4.2374700333351801E-5</v>
      </c>
      <c r="Z795" s="3">
        <f t="shared" ca="1" si="223"/>
        <v>4.1503637364035734E-5</v>
      </c>
    </row>
    <row r="796" spans="1:26" x14ac:dyDescent="0.25">
      <c r="A796" s="1">
        <v>41894</v>
      </c>
      <c r="B796" s="4">
        <f t="shared" ca="1" si="212"/>
        <v>224.36384163741363</v>
      </c>
      <c r="C796" s="4">
        <f t="shared" ca="1" si="213"/>
        <v>378.20322464675945</v>
      </c>
      <c r="D796" s="4">
        <f t="shared" ca="1" si="214"/>
        <v>1591.5366263796361</v>
      </c>
      <c r="E796" s="4">
        <f t="shared" ca="1" si="215"/>
        <v>856.90630716686417</v>
      </c>
      <c r="F796" s="4">
        <f t="shared" ca="1" si="216"/>
        <v>2653.6117401554488</v>
      </c>
      <c r="G796" s="4">
        <f t="shared" ca="1" si="217"/>
        <v>4204.7172727702755</v>
      </c>
      <c r="H796" s="4">
        <f t="shared" ca="1" si="218"/>
        <v>3263.6751000726476</v>
      </c>
      <c r="I796" s="4">
        <f t="shared" ca="1" si="219"/>
        <v>1586.3871001953908</v>
      </c>
      <c r="L796" s="2">
        <f t="shared" ca="1" si="224"/>
        <v>-7.8931034965311645E-5</v>
      </c>
      <c r="M796" s="2">
        <f t="shared" ca="1" si="220"/>
        <v>-4.4788538586624157E-5</v>
      </c>
      <c r="N796" s="2">
        <f t="shared" ca="1" si="221"/>
        <v>-5.7241532836516638E-5</v>
      </c>
      <c r="O796" s="2">
        <f t="shared" ca="1" si="222"/>
        <v>-2.1744583104823026E-5</v>
      </c>
      <c r="P796" s="2"/>
      <c r="Q796" s="2">
        <f t="shared" ca="1" si="225"/>
        <v>1.4886865685593553E-3</v>
      </c>
      <c r="R796" s="2">
        <f t="shared" ca="1" si="226"/>
        <v>1.5228290649380429E-3</v>
      </c>
      <c r="S796" s="2">
        <f t="shared" ca="1" si="227"/>
        <v>1.5445185670668379E-3</v>
      </c>
      <c r="T796" s="2">
        <f t="shared" ca="1" si="228"/>
        <v>1.5675625225486389E-3</v>
      </c>
      <c r="W796" s="3">
        <f t="shared" ca="1" si="229"/>
        <v>3.4142496378687488E-5</v>
      </c>
      <c r="X796" s="3">
        <f t="shared" ca="1" si="223"/>
        <v>2.1689502128795007E-5</v>
      </c>
      <c r="Y796" s="3">
        <f t="shared" ca="1" si="223"/>
        <v>2.3043955481801131E-5</v>
      </c>
      <c r="Z796" s="3">
        <f t="shared" ca="1" si="223"/>
        <v>3.6629924028148611E-5</v>
      </c>
    </row>
    <row r="797" spans="1:26" x14ac:dyDescent="0.25">
      <c r="A797" s="1">
        <v>41893</v>
      </c>
      <c r="B797" s="4">
        <f t="shared" ca="1" si="212"/>
        <v>224.3461323671844</v>
      </c>
      <c r="C797" s="4">
        <f t="shared" ca="1" si="213"/>
        <v>378.18628547703878</v>
      </c>
      <c r="D797" s="4">
        <f t="shared" ca="1" si="214"/>
        <v>1591.4455243835766</v>
      </c>
      <c r="E797" s="4">
        <f t="shared" ca="1" si="215"/>
        <v>856.88767409645493</v>
      </c>
      <c r="F797" s="4">
        <f t="shared" ca="1" si="216"/>
        <v>2657.5621363111895</v>
      </c>
      <c r="G797" s="4">
        <f t="shared" ca="1" si="217"/>
        <v>4211.1203384430974</v>
      </c>
      <c r="H797" s="4">
        <f t="shared" ca="1" si="218"/>
        <v>3268.7159068615833</v>
      </c>
      <c r="I797" s="4">
        <f t="shared" ca="1" si="219"/>
        <v>1588.8738611599117</v>
      </c>
      <c r="L797" s="2">
        <f t="shared" ca="1" si="224"/>
        <v>-1.384193952340088E-4</v>
      </c>
      <c r="M797" s="2">
        <f t="shared" ca="1" si="220"/>
        <v>-1.6089314405590754E-4</v>
      </c>
      <c r="N797" s="2">
        <f t="shared" ca="1" si="221"/>
        <v>-1.4835642343986514E-4</v>
      </c>
      <c r="O797" s="2">
        <f t="shared" ca="1" si="222"/>
        <v>-1.6357641554642561E-4</v>
      </c>
      <c r="P797" s="2"/>
      <c r="Q797" s="2">
        <f t="shared" ca="1" si="225"/>
        <v>2.7610170551600807E-3</v>
      </c>
      <c r="R797" s="2">
        <f t="shared" ca="1" si="226"/>
        <v>2.7385433063381818E-3</v>
      </c>
      <c r="S797" s="2">
        <f t="shared" ca="1" si="227"/>
        <v>2.7286062781323255E-3</v>
      </c>
      <c r="T797" s="2">
        <f t="shared" ca="1" si="228"/>
        <v>2.7259230066418077E-3</v>
      </c>
      <c r="W797" s="3">
        <f t="shared" ca="1" si="229"/>
        <v>-2.2473748821898735E-5</v>
      </c>
      <c r="X797" s="3">
        <f t="shared" ca="1" si="223"/>
        <v>-9.9370282058563211E-6</v>
      </c>
      <c r="Y797" s="3">
        <f t="shared" ca="1" si="223"/>
        <v>-2.6832714905180698E-6</v>
      </c>
      <c r="Z797" s="3">
        <f t="shared" ca="1" si="223"/>
        <v>1.7538400797896225E-5</v>
      </c>
    </row>
    <row r="798" spans="1:26" x14ac:dyDescent="0.25">
      <c r="A798" s="1">
        <v>41892</v>
      </c>
      <c r="B798" s="4">
        <f t="shared" ca="1" si="212"/>
        <v>224.31507851121904</v>
      </c>
      <c r="C798" s="4">
        <f t="shared" ca="1" si="213"/>
        <v>378.12543789652955</v>
      </c>
      <c r="D798" s="4">
        <f t="shared" ca="1" si="214"/>
        <v>1591.2094232174798</v>
      </c>
      <c r="E798" s="4">
        <f t="shared" ca="1" si="215"/>
        <v>856.74750748220026</v>
      </c>
      <c r="F798" s="4">
        <f t="shared" ca="1" si="216"/>
        <v>2664.8997106946927</v>
      </c>
      <c r="G798" s="4">
        <f t="shared" ca="1" si="217"/>
        <v>4222.652673858126</v>
      </c>
      <c r="H798" s="4">
        <f t="shared" ca="1" si="218"/>
        <v>3277.6349456064772</v>
      </c>
      <c r="I798" s="4">
        <f t="shared" ca="1" si="219"/>
        <v>1593.2050089726995</v>
      </c>
      <c r="L798" s="2">
        <f t="shared" ca="1" si="224"/>
        <v>3.3216887147615739E-4</v>
      </c>
      <c r="M798" s="2">
        <f t="shared" ca="1" si="220"/>
        <v>3.7816104828993641E-4</v>
      </c>
      <c r="N798" s="2">
        <f t="shared" ca="1" si="221"/>
        <v>3.2801555404013812E-4</v>
      </c>
      <c r="O798" s="2">
        <f t="shared" ca="1" si="222"/>
        <v>3.8296412817243281E-4</v>
      </c>
      <c r="P798" s="2"/>
      <c r="Q798" s="2">
        <f t="shared" ca="1" si="225"/>
        <v>6.7153162858342192E-4</v>
      </c>
      <c r="R798" s="2">
        <f t="shared" ca="1" si="226"/>
        <v>7.1752380539720094E-4</v>
      </c>
      <c r="S798" s="2">
        <f t="shared" ca="1" si="227"/>
        <v>7.1337048796118172E-4</v>
      </c>
      <c r="T798" s="2">
        <f t="shared" ca="1" si="228"/>
        <v>7.1817356784367812E-4</v>
      </c>
      <c r="W798" s="3">
        <f t="shared" ca="1" si="229"/>
        <v>4.5992176813779041E-5</v>
      </c>
      <c r="X798" s="3">
        <f t="shared" ca="1" si="223"/>
        <v>-4.1533174360192453E-6</v>
      </c>
      <c r="Y798" s="3">
        <f t="shared" ca="1" si="223"/>
        <v>4.8030798824963743E-6</v>
      </c>
      <c r="Z798" s="3">
        <f t="shared" ca="1" si="223"/>
        <v>6.4703357346828144E-6</v>
      </c>
    </row>
    <row r="799" spans="1:26" x14ac:dyDescent="0.25">
      <c r="A799" s="1">
        <v>41891</v>
      </c>
      <c r="B799" s="4">
        <f t="shared" ca="1" si="212"/>
        <v>224.38958899770319</v>
      </c>
      <c r="C799" s="4">
        <f t="shared" ca="1" si="213"/>
        <v>378.26843020850964</v>
      </c>
      <c r="D799" s="4">
        <f t="shared" ca="1" si="214"/>
        <v>1591.7313646580303</v>
      </c>
      <c r="E799" s="4">
        <f t="shared" ca="1" si="215"/>
        <v>857.07561104446711</v>
      </c>
      <c r="F799" s="4">
        <f t="shared" ca="1" si="216"/>
        <v>2666.6892751374271</v>
      </c>
      <c r="G799" s="4">
        <f t="shared" ca="1" si="217"/>
        <v>4225.6825276735435</v>
      </c>
      <c r="H799" s="4">
        <f t="shared" ca="1" si="218"/>
        <v>3279.9731136469832</v>
      </c>
      <c r="I799" s="4">
        <f t="shared" ca="1" si="219"/>
        <v>1594.3492066982999</v>
      </c>
      <c r="L799" s="2">
        <f t="shared" ca="1" si="224"/>
        <v>1.6600374867831575E-3</v>
      </c>
      <c r="M799" s="2">
        <f t="shared" ca="1" si="220"/>
        <v>1.6465651591089107E-3</v>
      </c>
      <c r="N799" s="2">
        <f t="shared" ca="1" si="221"/>
        <v>1.6783480546618205E-3</v>
      </c>
      <c r="O799" s="2">
        <f t="shared" ca="1" si="222"/>
        <v>1.670636930276966E-3</v>
      </c>
      <c r="P799" s="2"/>
      <c r="Q799" s="2">
        <f t="shared" ca="1" si="225"/>
        <v>8.8499873799740831E-4</v>
      </c>
      <c r="R799" s="2">
        <f t="shared" ca="1" si="226"/>
        <v>8.7152641032316159E-4</v>
      </c>
      <c r="S799" s="2">
        <f t="shared" ca="1" si="227"/>
        <v>8.8983697820182463E-4</v>
      </c>
      <c r="T799" s="2">
        <f t="shared" ca="1" si="228"/>
        <v>9.1390874936988001E-4</v>
      </c>
      <c r="W799" s="3">
        <f t="shared" ca="1" si="229"/>
        <v>-1.3472327674246703E-5</v>
      </c>
      <c r="X799" s="3">
        <f t="shared" ca="1" si="223"/>
        <v>1.8310567878663079E-5</v>
      </c>
      <c r="Y799" s="3">
        <f t="shared" ca="1" si="223"/>
        <v>2.4071771168055358E-5</v>
      </c>
      <c r="Z799" s="3">
        <f t="shared" ca="1" si="223"/>
        <v>3.1196355623007012E-5</v>
      </c>
    </row>
    <row r="800" spans="1:26" x14ac:dyDescent="0.25">
      <c r="A800" s="1">
        <v>41890</v>
      </c>
      <c r="B800" s="4">
        <f t="shared" ca="1" si="212"/>
        <v>224.76208412708326</v>
      </c>
      <c r="C800" s="4">
        <f t="shared" ca="1" si="213"/>
        <v>378.89127382648178</v>
      </c>
      <c r="D800" s="4">
        <f t="shared" ca="1" si="214"/>
        <v>1594.4028438974483</v>
      </c>
      <c r="E800" s="4">
        <f t="shared" ca="1" si="215"/>
        <v>858.50747321231779</v>
      </c>
      <c r="F800" s="4">
        <f t="shared" ca="1" si="216"/>
        <v>2669.0492917805545</v>
      </c>
      <c r="G800" s="4">
        <f t="shared" ca="1" si="217"/>
        <v>4229.3653215980521</v>
      </c>
      <c r="H800" s="4">
        <f t="shared" ca="1" si="218"/>
        <v>3282.8917550110141</v>
      </c>
      <c r="I800" s="4">
        <f t="shared" ca="1" si="219"/>
        <v>1595.8062963878524</v>
      </c>
      <c r="L800" s="2">
        <f t="shared" ca="1" si="224"/>
        <v>1.8013526269240719E-3</v>
      </c>
      <c r="M800" s="2">
        <f t="shared" ca="1" si="220"/>
        <v>1.8253553885753504E-3</v>
      </c>
      <c r="N800" s="2">
        <f t="shared" ca="1" si="221"/>
        <v>1.8155560820130362E-3</v>
      </c>
      <c r="O800" s="2">
        <f t="shared" ca="1" si="222"/>
        <v>1.8295965981006952E-3</v>
      </c>
      <c r="P800" s="2"/>
      <c r="Q800" s="2">
        <f t="shared" ca="1" si="225"/>
        <v>1.8600658595965616E-3</v>
      </c>
      <c r="R800" s="2">
        <f t="shared" ca="1" si="226"/>
        <v>1.8840686212478401E-3</v>
      </c>
      <c r="S800" s="2">
        <f t="shared" ca="1" si="227"/>
        <v>1.8982720763368044E-3</v>
      </c>
      <c r="T800" s="2">
        <f t="shared" ca="1" si="228"/>
        <v>1.9025132858621493E-3</v>
      </c>
      <c r="W800" s="3">
        <f t="shared" ca="1" si="229"/>
        <v>2.4002761651278365E-5</v>
      </c>
      <c r="X800" s="3">
        <f t="shared" ca="1" si="223"/>
        <v>1.4203455088964225E-5</v>
      </c>
      <c r="Y800" s="3">
        <f t="shared" ca="1" si="223"/>
        <v>4.2412095253448778E-6</v>
      </c>
      <c r="Z800" s="3">
        <f t="shared" ca="1" si="223"/>
        <v>5.0470184850107202E-5</v>
      </c>
    </row>
    <row r="801" spans="1:26" x14ac:dyDescent="0.25">
      <c r="A801" s="1">
        <v>41889</v>
      </c>
      <c r="B801" s="4">
        <f t="shared" ca="1" si="212"/>
        <v>225.16695989775849</v>
      </c>
      <c r="C801" s="4">
        <f t="shared" ca="1" si="213"/>
        <v>379.58288505484518</v>
      </c>
      <c r="D801" s="4">
        <f t="shared" ca="1" si="214"/>
        <v>1597.2975716778651</v>
      </c>
      <c r="E801" s="4">
        <f t="shared" ca="1" si="215"/>
        <v>860.07819556475113</v>
      </c>
      <c r="F801" s="4">
        <f t="shared" ca="1" si="216"/>
        <v>2674.013899245776</v>
      </c>
      <c r="G801" s="4">
        <f t="shared" ca="1" si="217"/>
        <v>4237.3337360882688</v>
      </c>
      <c r="H801" s="4">
        <f t="shared" ca="1" si="218"/>
        <v>3289.1235767591875</v>
      </c>
      <c r="I801" s="4">
        <f t="shared" ca="1" si="219"/>
        <v>1598.8423390683927</v>
      </c>
      <c r="L801" s="2">
        <f t="shared" ca="1" si="224"/>
        <v>9.6617831889168296E-5</v>
      </c>
      <c r="M801" s="2">
        <f t="shared" ca="1" si="220"/>
        <v>1.0565789780422767E-4</v>
      </c>
      <c r="N801" s="2">
        <f t="shared" ca="1" si="221"/>
        <v>1.4066507142497606E-4</v>
      </c>
      <c r="O801" s="2">
        <f t="shared" ca="1" si="222"/>
        <v>1.3723274185257705E-4</v>
      </c>
      <c r="P801" s="2"/>
      <c r="Q801" s="2">
        <f t="shared" ca="1" si="225"/>
        <v>2.1322764970333774E-3</v>
      </c>
      <c r="R801" s="2">
        <f t="shared" ca="1" si="226"/>
        <v>2.1413165629484369E-3</v>
      </c>
      <c r="S801" s="2">
        <f t="shared" ca="1" si="227"/>
        <v>2.1853638024842445E-3</v>
      </c>
      <c r="T801" s="2">
        <f t="shared" ca="1" si="228"/>
        <v>2.2169386465325938E-3</v>
      </c>
      <c r="W801" s="3">
        <f t="shared" ca="1" si="229"/>
        <v>9.0400659150593789E-6</v>
      </c>
      <c r="X801" s="3">
        <f t="shared" ca="1" si="223"/>
        <v>4.4047239535807754E-5</v>
      </c>
      <c r="Y801" s="3">
        <f t="shared" ca="1" si="223"/>
        <v>3.1574844048349374E-5</v>
      </c>
      <c r="Z801" s="3">
        <f t="shared" ca="1" si="223"/>
        <v>1.6025588599255856E-5</v>
      </c>
    </row>
    <row r="802" spans="1:26" x14ac:dyDescent="0.25">
      <c r="A802" s="1">
        <v>41888</v>
      </c>
      <c r="B802" s="4">
        <f t="shared" ca="1" si="212"/>
        <v>225.18871504123686</v>
      </c>
      <c r="C802" s="4">
        <f t="shared" ca="1" si="213"/>
        <v>379.62299098452257</v>
      </c>
      <c r="D802" s="4">
        <f t="shared" ca="1" si="214"/>
        <v>1597.5222556548722</v>
      </c>
      <c r="E802" s="4">
        <f t="shared" ca="1" si="215"/>
        <v>860.19622645373602</v>
      </c>
      <c r="F802" s="4">
        <f t="shared" ca="1" si="216"/>
        <v>2679.7156362358783</v>
      </c>
      <c r="G802" s="4">
        <f t="shared" ca="1" si="217"/>
        <v>4246.4072090000946</v>
      </c>
      <c r="H802" s="4">
        <f t="shared" ca="1" si="218"/>
        <v>3296.3115083657344</v>
      </c>
      <c r="I802" s="4">
        <f t="shared" ca="1" si="219"/>
        <v>1602.3868744395859</v>
      </c>
      <c r="L802" s="2">
        <f t="shared" ca="1" si="224"/>
        <v>4.2700298282762864E-5</v>
      </c>
      <c r="M802" s="2">
        <f t="shared" ca="1" si="220"/>
        <v>3.559132048585137E-5</v>
      </c>
      <c r="N802" s="2">
        <f t="shared" ca="1" si="221"/>
        <v>4.4639805379895388E-5</v>
      </c>
      <c r="O802" s="2">
        <f t="shared" ca="1" si="222"/>
        <v>8.2835629792521061E-6</v>
      </c>
      <c r="P802" s="2"/>
      <c r="Q802" s="2">
        <f t="shared" ca="1" si="225"/>
        <v>1.5774903496830054E-3</v>
      </c>
      <c r="R802" s="2">
        <f t="shared" ca="1" si="226"/>
        <v>1.570381371886094E-3</v>
      </c>
      <c r="S802" s="2">
        <f t="shared" ca="1" si="227"/>
        <v>1.5723208789832266E-3</v>
      </c>
      <c r="T802" s="2">
        <f t="shared" ca="1" si="228"/>
        <v>1.5450131214766274E-3</v>
      </c>
      <c r="W802" s="3">
        <f t="shared" ca="1" si="229"/>
        <v>-7.1089777969114934E-6</v>
      </c>
      <c r="X802" s="3">
        <f t="shared" ca="1" si="223"/>
        <v>1.9395070971325205E-6</v>
      </c>
      <c r="Y802" s="3">
        <f t="shared" ca="1" si="223"/>
        <v>-2.7307757506599264E-5</v>
      </c>
      <c r="Z802" s="3">
        <f t="shared" ca="1" si="223"/>
        <v>2.9913037429291474E-5</v>
      </c>
    </row>
    <row r="803" spans="1:26" x14ac:dyDescent="0.25">
      <c r="A803" s="1">
        <v>41887</v>
      </c>
      <c r="B803" s="4">
        <f t="shared" ca="1" si="212"/>
        <v>225.19833066653905</v>
      </c>
      <c r="C803" s="4">
        <f t="shared" ca="1" si="213"/>
        <v>379.63650226805851</v>
      </c>
      <c r="D803" s="4">
        <f t="shared" ca="1" si="214"/>
        <v>1597.5935687374547</v>
      </c>
      <c r="E803" s="4">
        <f t="shared" ca="1" si="215"/>
        <v>860.20335194335246</v>
      </c>
      <c r="F803" s="4">
        <f t="shared" ca="1" si="216"/>
        <v>2683.9428617919352</v>
      </c>
      <c r="G803" s="4">
        <f t="shared" ca="1" si="217"/>
        <v>4253.0756877785516</v>
      </c>
      <c r="H803" s="4">
        <f t="shared" ca="1" si="218"/>
        <v>3301.4943677739707</v>
      </c>
      <c r="I803" s="4">
        <f t="shared" ca="1" si="219"/>
        <v>1604.8625831862771</v>
      </c>
      <c r="L803" s="2">
        <f t="shared" ca="1" si="224"/>
        <v>-4.4553260352317957E-6</v>
      </c>
      <c r="M803" s="2">
        <f t="shared" ca="1" si="220"/>
        <v>2.0345458083576072E-5</v>
      </c>
      <c r="N803" s="2">
        <f t="shared" ca="1" si="221"/>
        <v>-9.8946760478831754E-6</v>
      </c>
      <c r="O803" s="2">
        <f t="shared" ca="1" si="222"/>
        <v>5.1805632463789196E-5</v>
      </c>
      <c r="P803" s="2"/>
      <c r="Q803" s="2">
        <f t="shared" ca="1" si="225"/>
        <v>-5.6160449901467339E-4</v>
      </c>
      <c r="R803" s="2">
        <f t="shared" ca="1" si="226"/>
        <v>-5.3680371489586557E-4</v>
      </c>
      <c r="S803" s="2">
        <f t="shared" ca="1" si="227"/>
        <v>-5.4224306490851691E-4</v>
      </c>
      <c r="T803" s="2">
        <f t="shared" ca="1" si="228"/>
        <v>-5.1078289052830376E-4</v>
      </c>
      <c r="W803" s="3">
        <f t="shared" ca="1" si="229"/>
        <v>2.4800784118807868E-5</v>
      </c>
      <c r="X803" s="3">
        <f t="shared" ca="1" si="223"/>
        <v>-5.4393500126513797E-6</v>
      </c>
      <c r="Y803" s="3">
        <f t="shared" ca="1" si="223"/>
        <v>3.1460174380213123E-5</v>
      </c>
      <c r="Z803" s="3">
        <f t="shared" ca="1" si="223"/>
        <v>9.5479198559248882E-6</v>
      </c>
    </row>
    <row r="804" spans="1:26" x14ac:dyDescent="0.25">
      <c r="A804" s="1">
        <v>41886</v>
      </c>
      <c r="B804" s="4">
        <f t="shared" ca="1" si="212"/>
        <v>225.19732733455334</v>
      </c>
      <c r="C804" s="4">
        <f t="shared" ca="1" si="213"/>
        <v>379.64422614660242</v>
      </c>
      <c r="D804" s="4">
        <f t="shared" ca="1" si="214"/>
        <v>1597.577761066636</v>
      </c>
      <c r="E804" s="4">
        <f t="shared" ca="1" si="215"/>
        <v>860.24791532204745</v>
      </c>
      <c r="F804" s="4">
        <f t="shared" ca="1" si="216"/>
        <v>2682.4355474056547</v>
      </c>
      <c r="G804" s="4">
        <f t="shared" ca="1" si="217"/>
        <v>4250.792620949619</v>
      </c>
      <c r="H804" s="4">
        <f t="shared" ca="1" si="218"/>
        <v>3299.7041553492109</v>
      </c>
      <c r="I804" s="4">
        <f t="shared" ca="1" si="219"/>
        <v>1604.0428468371365</v>
      </c>
      <c r="L804" s="2">
        <f t="shared" ca="1" si="224"/>
        <v>1.2031596053731061E-3</v>
      </c>
      <c r="M804" s="2">
        <f t="shared" ca="1" si="220"/>
        <v>1.2074295966914633E-3</v>
      </c>
      <c r="N804" s="2">
        <f t="shared" ca="1" si="221"/>
        <v>1.1668078709164173E-3</v>
      </c>
      <c r="O804" s="2">
        <f t="shared" ca="1" si="222"/>
        <v>1.2379987293583475E-3</v>
      </c>
      <c r="P804" s="2"/>
      <c r="Q804" s="2">
        <f t="shared" ca="1" si="225"/>
        <v>1.5625463802614067E-3</v>
      </c>
      <c r="R804" s="2">
        <f t="shared" ca="1" si="226"/>
        <v>1.5668163715797639E-3</v>
      </c>
      <c r="S804" s="2">
        <f t="shared" ca="1" si="227"/>
        <v>1.530464637123075E-3</v>
      </c>
      <c r="T804" s="2">
        <f t="shared" ca="1" si="228"/>
        <v>1.5610337697899593E-3</v>
      </c>
      <c r="W804" s="3">
        <f t="shared" ca="1" si="229"/>
        <v>4.2699913183571132E-6</v>
      </c>
      <c r="X804" s="3">
        <f t="shared" ca="1" si="223"/>
        <v>-3.6351734456688865E-5</v>
      </c>
      <c r="Y804" s="3">
        <f t="shared" ca="1" si="223"/>
        <v>3.0569132666884299E-5</v>
      </c>
      <c r="Z804" s="3">
        <f t="shared" ca="1" si="223"/>
        <v>-2.9642363918988611E-6</v>
      </c>
    </row>
    <row r="805" spans="1:26" x14ac:dyDescent="0.25">
      <c r="A805" s="1">
        <v>41885</v>
      </c>
      <c r="B805" s="4">
        <f t="shared" ca="1" si="212"/>
        <v>225.46827566204027</v>
      </c>
      <c r="C805" s="4">
        <f t="shared" ca="1" si="213"/>
        <v>380.10261982146488</v>
      </c>
      <c r="D805" s="4">
        <f t="shared" ca="1" si="214"/>
        <v>1599.4418273726494</v>
      </c>
      <c r="E805" s="4">
        <f t="shared" ca="1" si="215"/>
        <v>861.31290114814919</v>
      </c>
      <c r="F805" s="4">
        <f t="shared" ca="1" si="216"/>
        <v>2686.6269773605377</v>
      </c>
      <c r="G805" s="4">
        <f t="shared" ca="1" si="217"/>
        <v>4257.4528324203138</v>
      </c>
      <c r="H805" s="4">
        <f t="shared" ca="1" si="218"/>
        <v>3304.7542358719406</v>
      </c>
      <c r="I805" s="4">
        <f t="shared" ca="1" si="219"/>
        <v>1606.5468118892393</v>
      </c>
      <c r="L805" s="2">
        <f t="shared" ca="1" si="224"/>
        <v>1.6033115570710035E-3</v>
      </c>
      <c r="M805" s="2">
        <f t="shared" ca="1" si="220"/>
        <v>1.5565317248367493E-3</v>
      </c>
      <c r="N805" s="2">
        <f t="shared" ca="1" si="221"/>
        <v>1.6109081545213739E-3</v>
      </c>
      <c r="O805" s="2">
        <f t="shared" ca="1" si="222"/>
        <v>1.5341818440300272E-3</v>
      </c>
      <c r="P805" s="2"/>
      <c r="Q805" s="2">
        <f t="shared" ca="1" si="225"/>
        <v>-1.2278886796969885E-3</v>
      </c>
      <c r="R805" s="2">
        <f t="shared" ca="1" si="226"/>
        <v>-1.2746685119312427E-3</v>
      </c>
      <c r="S805" s="2">
        <f t="shared" ca="1" si="227"/>
        <v>-1.2670719144808724E-3</v>
      </c>
      <c r="T805" s="2">
        <f t="shared" ca="1" si="228"/>
        <v>-1.2894217952875945E-3</v>
      </c>
      <c r="W805" s="3">
        <f t="shared" ca="1" si="229"/>
        <v>-4.6779832234254148E-5</v>
      </c>
      <c r="X805" s="3">
        <f t="shared" ca="1" si="223"/>
        <v>7.5965974503703509E-6</v>
      </c>
      <c r="Y805" s="3">
        <f t="shared" ca="1" si="223"/>
        <v>-2.2349880806722127E-5</v>
      </c>
      <c r="Z805" s="3">
        <f t="shared" ca="1" si="223"/>
        <v>8.0446362082021563E-6</v>
      </c>
    </row>
    <row r="806" spans="1:26" x14ac:dyDescent="0.25">
      <c r="A806" s="1">
        <v>41884</v>
      </c>
      <c r="B806" s="4">
        <f t="shared" ca="1" si="212"/>
        <v>225.82977155416211</v>
      </c>
      <c r="C806" s="4">
        <f t="shared" ca="1" si="213"/>
        <v>380.69426160791056</v>
      </c>
      <c r="D806" s="4">
        <f t="shared" ca="1" si="214"/>
        <v>1602.0183812550467</v>
      </c>
      <c r="E806" s="4">
        <f t="shared" ca="1" si="215"/>
        <v>862.63431176311951</v>
      </c>
      <c r="F806" s="4">
        <f t="shared" ca="1" si="216"/>
        <v>2683.328098508468</v>
      </c>
      <c r="G806" s="4">
        <f t="shared" ca="1" si="217"/>
        <v>4252.0259913537948</v>
      </c>
      <c r="H806" s="4">
        <f t="shared" ca="1" si="218"/>
        <v>3300.5668745954058</v>
      </c>
      <c r="I806" s="4">
        <f t="shared" ca="1" si="219"/>
        <v>1604.4752954148396</v>
      </c>
      <c r="L806" s="2">
        <f t="shared" ca="1" si="224"/>
        <v>-5.7478708526950413E-4</v>
      </c>
      <c r="M806" s="2">
        <f t="shared" ca="1" si="220"/>
        <v>-5.6127818239067127E-4</v>
      </c>
      <c r="N806" s="2">
        <f t="shared" ca="1" si="221"/>
        <v>-5.6912192748914008E-4</v>
      </c>
      <c r="O806" s="2">
        <f t="shared" ca="1" si="222"/>
        <v>-5.1258882367073428E-4</v>
      </c>
      <c r="P806" s="2"/>
      <c r="Q806" s="2">
        <f t="shared" ca="1" si="225"/>
        <v>2.5846583995387997E-3</v>
      </c>
      <c r="R806" s="2">
        <f t="shared" ca="1" si="226"/>
        <v>2.5981673024176328E-3</v>
      </c>
      <c r="S806" s="2">
        <f t="shared" ca="1" si="227"/>
        <v>2.6038324601979968E-3</v>
      </c>
      <c r="T806" s="2">
        <f t="shared" ca="1" si="228"/>
        <v>2.652521818917934E-3</v>
      </c>
      <c r="W806" s="3">
        <f t="shared" ca="1" si="229"/>
        <v>1.3508902878832879E-5</v>
      </c>
      <c r="X806" s="3">
        <f t="shared" ca="1" si="223"/>
        <v>5.6651577803640888E-6</v>
      </c>
      <c r="Y806" s="3">
        <f t="shared" ca="1" si="223"/>
        <v>4.8689358719937029E-5</v>
      </c>
      <c r="Z806" s="3">
        <f t="shared" ca="1" si="223"/>
        <v>2.2606210756906908E-5</v>
      </c>
    </row>
    <row r="807" spans="1:26" x14ac:dyDescent="0.25">
      <c r="A807" s="1">
        <v>41883</v>
      </c>
      <c r="B807" s="4">
        <f t="shared" ca="1" si="212"/>
        <v>225.6999675180034</v>
      </c>
      <c r="C807" s="4">
        <f t="shared" ca="1" si="213"/>
        <v>380.4805862247087</v>
      </c>
      <c r="D807" s="4">
        <f t="shared" ca="1" si="214"/>
        <v>1601.1066374660338</v>
      </c>
      <c r="E807" s="4">
        <f t="shared" ca="1" si="215"/>
        <v>862.19213505599475</v>
      </c>
      <c r="F807" s="4">
        <f t="shared" ca="1" si="216"/>
        <v>2690.2635850169963</v>
      </c>
      <c r="G807" s="4">
        <f t="shared" ca="1" si="217"/>
        <v>4263.0734662535597</v>
      </c>
      <c r="H807" s="4">
        <f t="shared" ca="1" si="218"/>
        <v>3309.1609977605317</v>
      </c>
      <c r="I807" s="4">
        <f t="shared" ca="1" si="219"/>
        <v>1608.7312011438423</v>
      </c>
      <c r="L807" s="2">
        <f t="shared" ca="1" si="224"/>
        <v>1.6700732270755478E-3</v>
      </c>
      <c r="M807" s="2">
        <f t="shared" ca="1" si="220"/>
        <v>1.7319358745278414E-3</v>
      </c>
      <c r="N807" s="2">
        <f t="shared" ca="1" si="221"/>
        <v>1.6850657360301009E-3</v>
      </c>
      <c r="O807" s="2">
        <f t="shared" ca="1" si="222"/>
        <v>1.7687011193855246E-3</v>
      </c>
      <c r="P807" s="2"/>
      <c r="Q807" s="2">
        <f t="shared" ca="1" si="225"/>
        <v>3.9728854349798774E-3</v>
      </c>
      <c r="R807" s="2">
        <f t="shared" ca="1" si="226"/>
        <v>4.0347480824321708E-3</v>
      </c>
      <c r="S807" s="2">
        <f t="shared" ca="1" si="227"/>
        <v>4.0497405913867239E-3</v>
      </c>
      <c r="T807" s="2">
        <f t="shared" ca="1" si="228"/>
        <v>4.0865058362444069E-3</v>
      </c>
      <c r="W807" s="3">
        <f t="shared" ca="1" si="229"/>
        <v>6.1862647452293613E-5</v>
      </c>
      <c r="X807" s="3">
        <f t="shared" ca="1" si="223"/>
        <v>1.4992508954553063E-5</v>
      </c>
      <c r="Y807" s="3">
        <f t="shared" ca="1" si="223"/>
        <v>3.676524485768324E-5</v>
      </c>
      <c r="Z807" s="3">
        <f t="shared" ca="1" si="223"/>
        <v>4.3257977686034219E-5</v>
      </c>
    </row>
    <row r="808" spans="1:26" x14ac:dyDescent="0.25">
      <c r="A808" s="1">
        <v>41882</v>
      </c>
      <c r="B808" s="4">
        <f t="shared" ca="1" si="212"/>
        <v>226.07690299110706</v>
      </c>
      <c r="C808" s="4">
        <f t="shared" ca="1" si="213"/>
        <v>381.13955420155264</v>
      </c>
      <c r="D808" s="4">
        <f t="shared" ca="1" si="214"/>
        <v>1603.8046074005583</v>
      </c>
      <c r="E808" s="4">
        <f t="shared" ca="1" si="215"/>
        <v>863.71709525039364</v>
      </c>
      <c r="F808" s="4">
        <f t="shared" ca="1" si="216"/>
        <v>2700.9516940301669</v>
      </c>
      <c r="G808" s="4">
        <f t="shared" ca="1" si="217"/>
        <v>4280.273893746793</v>
      </c>
      <c r="H808" s="4">
        <f t="shared" ca="1" si="218"/>
        <v>3322.5622413765959</v>
      </c>
      <c r="I808" s="4">
        <f t="shared" ca="1" si="219"/>
        <v>1615.3052905862653</v>
      </c>
      <c r="L808" s="2">
        <f t="shared" ca="1" si="224"/>
        <v>2.600875884360321E-3</v>
      </c>
      <c r="M808" s="2">
        <f t="shared" ca="1" si="220"/>
        <v>2.5804263207882963E-3</v>
      </c>
      <c r="N808" s="2">
        <f t="shared" ca="1" si="221"/>
        <v>2.6056907590922235E-3</v>
      </c>
      <c r="O808" s="2">
        <f t="shared" ca="1" si="222"/>
        <v>2.5790814256365091E-3</v>
      </c>
      <c r="P808" s="2"/>
      <c r="Q808" s="2">
        <f t="shared" ca="1" si="225"/>
        <v>1.5410358726110191E-3</v>
      </c>
      <c r="R808" s="2">
        <f t="shared" ca="1" si="226"/>
        <v>1.5205863090389945E-3</v>
      </c>
      <c r="S808" s="2">
        <f t="shared" ca="1" si="227"/>
        <v>1.525401183770897E-3</v>
      </c>
      <c r="T808" s="2">
        <f t="shared" ca="1" si="228"/>
        <v>1.5240562886191097E-3</v>
      </c>
      <c r="W808" s="3">
        <f t="shared" ca="1" si="229"/>
        <v>-2.0449563572024687E-5</v>
      </c>
      <c r="X808" s="3">
        <f t="shared" ca="1" si="223"/>
        <v>4.8148747319024901E-6</v>
      </c>
      <c r="Y808" s="3">
        <f t="shared" ca="1" si="223"/>
        <v>-1.3448951517872819E-6</v>
      </c>
      <c r="Z808" s="3">
        <f t="shared" ca="1" si="223"/>
        <v>3.3920417434942434E-5</v>
      </c>
    </row>
    <row r="809" spans="1:26" x14ac:dyDescent="0.25">
      <c r="A809" s="1">
        <v>41881</v>
      </c>
      <c r="B809" s="4">
        <f t="shared" ca="1" si="212"/>
        <v>226.66490095610749</v>
      </c>
      <c r="C809" s="4">
        <f t="shared" ca="1" si="213"/>
        <v>382.12305673910782</v>
      </c>
      <c r="D809" s="4">
        <f t="shared" ca="1" si="214"/>
        <v>1607.9836262454514</v>
      </c>
      <c r="E809" s="4">
        <f t="shared" ca="1" si="215"/>
        <v>865.94469196775867</v>
      </c>
      <c r="F809" s="4">
        <f t="shared" ca="1" si="216"/>
        <v>2705.1139574808572</v>
      </c>
      <c r="G809" s="4">
        <f t="shared" ca="1" si="217"/>
        <v>4286.7824196285619</v>
      </c>
      <c r="H809" s="4">
        <f t="shared" ca="1" si="218"/>
        <v>3327.6304817527443</v>
      </c>
      <c r="I809" s="4">
        <f t="shared" ca="1" si="219"/>
        <v>1617.7671067724232</v>
      </c>
      <c r="L809" s="2">
        <f t="shared" ca="1" si="224"/>
        <v>-2.2504198780094503E-4</v>
      </c>
      <c r="M809" s="2">
        <f t="shared" ca="1" si="220"/>
        <v>-2.0015549377240581E-4</v>
      </c>
      <c r="N809" s="2">
        <f t="shared" ca="1" si="221"/>
        <v>-2.0147211628483849E-4</v>
      </c>
      <c r="O809" s="2">
        <f t="shared" ca="1" si="222"/>
        <v>-1.6900132243028874E-4</v>
      </c>
      <c r="P809" s="2"/>
      <c r="Q809" s="2">
        <f t="shared" ca="1" si="225"/>
        <v>5.6793217968692912E-4</v>
      </c>
      <c r="R809" s="2">
        <f t="shared" ca="1" si="226"/>
        <v>5.9281867371546834E-4</v>
      </c>
      <c r="S809" s="2">
        <f t="shared" ca="1" si="227"/>
        <v>6.1638854523157489E-4</v>
      </c>
      <c r="T809" s="2">
        <f t="shared" ca="1" si="228"/>
        <v>6.4754271657369196E-4</v>
      </c>
      <c r="W809" s="3">
        <f t="shared" ca="1" si="229"/>
        <v>2.488649402853923E-5</v>
      </c>
      <c r="X809" s="3">
        <f t="shared" ca="1" si="223"/>
        <v>2.3569871516106553E-5</v>
      </c>
      <c r="Y809" s="3">
        <f t="shared" ca="1" si="223"/>
        <v>3.1154171342117063E-5</v>
      </c>
      <c r="Z809" s="3">
        <f t="shared" ca="1" si="223"/>
        <v>4.2233103963299572E-5</v>
      </c>
    </row>
    <row r="810" spans="1:26" x14ac:dyDescent="0.25">
      <c r="A810" s="1">
        <v>41880</v>
      </c>
      <c r="B810" s="4">
        <f t="shared" ca="1" si="212"/>
        <v>226.61389183623163</v>
      </c>
      <c r="C810" s="4">
        <f t="shared" ca="1" si="213"/>
        <v>382.0465727100044</v>
      </c>
      <c r="D810" s="4">
        <f t="shared" ca="1" si="214"/>
        <v>1607.6596623813205</v>
      </c>
      <c r="E810" s="4">
        <f t="shared" ca="1" si="215"/>
        <v>865.79834616966468</v>
      </c>
      <c r="F810" s="4">
        <f t="shared" ca="1" si="216"/>
        <v>2706.6502787470308</v>
      </c>
      <c r="G810" s="4">
        <f t="shared" ca="1" si="217"/>
        <v>4289.3237042970723</v>
      </c>
      <c r="H810" s="4">
        <f t="shared" ca="1" si="218"/>
        <v>3329.68159506446</v>
      </c>
      <c r="I810" s="4">
        <f t="shared" ca="1" si="219"/>
        <v>1618.8146800795262</v>
      </c>
      <c r="L810" s="2">
        <f t="shared" ca="1" si="224"/>
        <v>2.0492123488394711E-3</v>
      </c>
      <c r="M810" s="2">
        <f t="shared" ca="1" si="220"/>
        <v>2.0728752540113238E-3</v>
      </c>
      <c r="N810" s="2">
        <f t="shared" ca="1" si="221"/>
        <v>2.047231488541005E-3</v>
      </c>
      <c r="O810" s="2">
        <f t="shared" ca="1" si="222"/>
        <v>2.0860844178680351E-3</v>
      </c>
      <c r="P810" s="2"/>
      <c r="Q810" s="2">
        <f t="shared" ca="1" si="225"/>
        <v>2.6649086278602071E-3</v>
      </c>
      <c r="R810" s="2">
        <f t="shared" ca="1" si="226"/>
        <v>2.6885715330320597E-3</v>
      </c>
      <c r="S810" s="2">
        <f t="shared" ca="1" si="227"/>
        <v>2.6865906727335936E-3</v>
      </c>
      <c r="T810" s="2">
        <f t="shared" ca="1" si="228"/>
        <v>2.699799836590305E-3</v>
      </c>
      <c r="W810" s="3">
        <f t="shared" ca="1" si="229"/>
        <v>2.3662905171852865E-5</v>
      </c>
      <c r="X810" s="3">
        <f t="shared" ca="1" si="223"/>
        <v>-1.9808602984660356E-6</v>
      </c>
      <c r="Y810" s="3">
        <f t="shared" ca="1" si="223"/>
        <v>1.3209163856711319E-5</v>
      </c>
      <c r="Z810" s="3">
        <f t="shared" ca="1" si="223"/>
        <v>3.3944033143163519E-5</v>
      </c>
    </row>
    <row r="811" spans="1:26" x14ac:dyDescent="0.25">
      <c r="A811" s="1">
        <v>41879</v>
      </c>
      <c r="B811" s="4">
        <f t="shared" ca="1" si="212"/>
        <v>227.078271821801</v>
      </c>
      <c r="C811" s="4">
        <f t="shared" ca="1" si="213"/>
        <v>382.8385075964548</v>
      </c>
      <c r="D811" s="4">
        <f t="shared" ca="1" si="214"/>
        <v>1610.9509138650046</v>
      </c>
      <c r="E811" s="4">
        <f t="shared" ca="1" si="215"/>
        <v>867.6044746086252</v>
      </c>
      <c r="F811" s="4">
        <f t="shared" ca="1" si="216"/>
        <v>2713.8632544274642</v>
      </c>
      <c r="G811" s="4">
        <f t="shared" ca="1" si="217"/>
        <v>4300.8558579044047</v>
      </c>
      <c r="H811" s="4">
        <f t="shared" ca="1" si="218"/>
        <v>3338.6270865809329</v>
      </c>
      <c r="I811" s="4">
        <f t="shared" ca="1" si="219"/>
        <v>1623.1851556882748</v>
      </c>
      <c r="L811" s="2">
        <f t="shared" ca="1" si="224"/>
        <v>4.8001522710566894E-4</v>
      </c>
      <c r="M811" s="2">
        <f t="shared" ca="1" si="220"/>
        <v>5.0749082092187527E-4</v>
      </c>
      <c r="N811" s="2">
        <f t="shared" ca="1" si="221"/>
        <v>4.9407992491862717E-4</v>
      </c>
      <c r="O811" s="2">
        <f t="shared" ca="1" si="222"/>
        <v>5.0130872742747189E-4</v>
      </c>
      <c r="P811" s="2"/>
      <c r="Q811" s="2">
        <f t="shared" ca="1" si="225"/>
        <v>8.4710543360450995E-4</v>
      </c>
      <c r="R811" s="2">
        <f t="shared" ca="1" si="226"/>
        <v>8.7458102742071623E-4</v>
      </c>
      <c r="S811" s="2">
        <f t="shared" ca="1" si="227"/>
        <v>8.8864572523367441E-4</v>
      </c>
      <c r="T811" s="2">
        <f t="shared" ca="1" si="228"/>
        <v>8.8246363173927103E-4</v>
      </c>
      <c r="W811" s="3">
        <f t="shared" ca="1" si="229"/>
        <v>2.7475593816206327E-5</v>
      </c>
      <c r="X811" s="3">
        <f t="shared" ca="1" si="223"/>
        <v>1.406469781295819E-5</v>
      </c>
      <c r="Y811" s="3">
        <f t="shared" ca="1" si="223"/>
        <v>-6.1820934944033401E-6</v>
      </c>
      <c r="Z811" s="3">
        <f t="shared" ca="1" si="223"/>
        <v>-1.5443353141896545E-5</v>
      </c>
    </row>
    <row r="812" spans="1:26" x14ac:dyDescent="0.25">
      <c r="A812" s="1">
        <v>41878</v>
      </c>
      <c r="B812" s="4">
        <f t="shared" ca="1" si="212"/>
        <v>227.18727285002029</v>
      </c>
      <c r="C812" s="4">
        <f t="shared" ca="1" si="213"/>
        <v>383.03279462495544</v>
      </c>
      <c r="D812" s="4">
        <f t="shared" ca="1" si="214"/>
        <v>1611.7468523715747</v>
      </c>
      <c r="E812" s="4">
        <f t="shared" ca="1" si="215"/>
        <v>868.03941230370162</v>
      </c>
      <c r="F812" s="4">
        <f t="shared" ca="1" si="216"/>
        <v>2716.1621827363492</v>
      </c>
      <c r="G812" s="4">
        <f t="shared" ca="1" si="217"/>
        <v>4304.6173048393994</v>
      </c>
      <c r="H812" s="4">
        <f t="shared" ca="1" si="218"/>
        <v>3341.5939432695727</v>
      </c>
      <c r="I812" s="4">
        <f t="shared" ca="1" si="219"/>
        <v>1624.6175575557488</v>
      </c>
      <c r="L812" s="2">
        <f t="shared" ca="1" si="224"/>
        <v>8.3307073093334542E-4</v>
      </c>
      <c r="M812" s="2">
        <f t="shared" ca="1" si="220"/>
        <v>8.4965936590364549E-4</v>
      </c>
      <c r="N812" s="2">
        <f t="shared" ca="1" si="221"/>
        <v>8.4897724958336071E-4</v>
      </c>
      <c r="O812" s="2">
        <f t="shared" ca="1" si="222"/>
        <v>8.4854024410120502E-4</v>
      </c>
      <c r="P812" s="2"/>
      <c r="Q812" s="2">
        <f t="shared" ca="1" si="225"/>
        <v>9.3248523714918705E-4</v>
      </c>
      <c r="R812" s="2">
        <f t="shared" ca="1" si="226"/>
        <v>9.4907387211948713E-4</v>
      </c>
      <c r="S812" s="2">
        <f t="shared" ca="1" si="227"/>
        <v>9.6498039076950242E-4</v>
      </c>
      <c r="T812" s="2">
        <f t="shared" ca="1" si="228"/>
        <v>9.6386126896706194E-4</v>
      </c>
      <c r="W812" s="3">
        <f t="shared" ca="1" si="229"/>
        <v>1.6588634970300109E-5</v>
      </c>
      <c r="X812" s="3">
        <f t="shared" ca="1" si="223"/>
        <v>1.5906518650015337E-5</v>
      </c>
      <c r="Y812" s="3">
        <f t="shared" ca="1" si="223"/>
        <v>-1.119121802440442E-6</v>
      </c>
      <c r="Z812" s="3">
        <f t="shared" ca="1" si="223"/>
        <v>2.9265752637400992E-5</v>
      </c>
    </row>
    <row r="813" spans="1:26" x14ac:dyDescent="0.25">
      <c r="A813" s="1">
        <v>41877</v>
      </c>
      <c r="B813" s="4">
        <f t="shared" ca="1" si="212"/>
        <v>227.37653591747224</v>
      </c>
      <c r="C813" s="4">
        <f t="shared" ca="1" si="213"/>
        <v>383.35824202635683</v>
      </c>
      <c r="D813" s="4">
        <f t="shared" ca="1" si="214"/>
        <v>1613.115188781326</v>
      </c>
      <c r="E813" s="4">
        <f t="shared" ca="1" si="215"/>
        <v>868.77597867850727</v>
      </c>
      <c r="F813" s="4">
        <f t="shared" ca="1" si="216"/>
        <v>2718.6949638734541</v>
      </c>
      <c r="G813" s="4">
        <f t="shared" ca="1" si="217"/>
        <v>4308.7027046528956</v>
      </c>
      <c r="H813" s="4">
        <f t="shared" ca="1" si="218"/>
        <v>3344.8185158987417</v>
      </c>
      <c r="I813" s="4">
        <f t="shared" ca="1" si="219"/>
        <v>1626.1834634963607</v>
      </c>
      <c r="L813" s="2">
        <f t="shared" ca="1" si="224"/>
        <v>-8.2176428798634766E-4</v>
      </c>
      <c r="M813" s="2">
        <f t="shared" ca="1" si="220"/>
        <v>-8.094688163596699E-4</v>
      </c>
      <c r="N813" s="2">
        <f t="shared" ca="1" si="221"/>
        <v>-7.8299388441583836E-4</v>
      </c>
      <c r="O813" s="2">
        <f t="shared" ca="1" si="222"/>
        <v>-8.2425312470164598E-4</v>
      </c>
      <c r="P813" s="2"/>
      <c r="Q813" s="2">
        <f t="shared" ca="1" si="225"/>
        <v>1.8654356953305012E-3</v>
      </c>
      <c r="R813" s="2">
        <f t="shared" ca="1" si="226"/>
        <v>1.8777311669571789E-3</v>
      </c>
      <c r="S813" s="2">
        <f t="shared" ca="1" si="227"/>
        <v>1.9165015705276882E-3</v>
      </c>
      <c r="T813" s="2">
        <f t="shared" ca="1" si="228"/>
        <v>1.9017172621857122E-3</v>
      </c>
      <c r="W813" s="3">
        <f t="shared" ca="1" si="229"/>
        <v>1.2295471626677734E-5</v>
      </c>
      <c r="X813" s="3">
        <f t="shared" ca="1" si="223"/>
        <v>3.877040357050935E-5</v>
      </c>
      <c r="Y813" s="3">
        <f t="shared" ca="1" si="223"/>
        <v>-1.4784308341976056E-5</v>
      </c>
      <c r="Z813" s="3">
        <f t="shared" ca="1" si="223"/>
        <v>3.8047879631864496E-5</v>
      </c>
    </row>
    <row r="814" spans="1:26" x14ac:dyDescent="0.25">
      <c r="A814" s="1">
        <v>41876</v>
      </c>
      <c r="B814" s="4">
        <f t="shared" ca="1" si="212"/>
        <v>227.18968600032923</v>
      </c>
      <c r="C814" s="4">
        <f t="shared" ca="1" si="213"/>
        <v>383.04792548394204</v>
      </c>
      <c r="D814" s="4">
        <f t="shared" ca="1" si="214"/>
        <v>1611.852129453652</v>
      </c>
      <c r="E814" s="4">
        <f t="shared" ca="1" si="215"/>
        <v>868.05988736341578</v>
      </c>
      <c r="F814" s="4">
        <f t="shared" ca="1" si="216"/>
        <v>2723.766514503779</v>
      </c>
      <c r="G814" s="4">
        <f t="shared" ca="1" si="217"/>
        <v>4316.7932900105743</v>
      </c>
      <c r="H814" s="4">
        <f t="shared" ca="1" si="218"/>
        <v>3351.2288658375915</v>
      </c>
      <c r="I814" s="4">
        <f t="shared" ca="1" si="219"/>
        <v>1629.2760046603728</v>
      </c>
      <c r="L814" s="2">
        <f t="shared" ca="1" si="224"/>
        <v>1.914462557541506E-3</v>
      </c>
      <c r="M814" s="2">
        <f t="shared" ca="1" si="220"/>
        <v>1.9086917431597409E-3</v>
      </c>
      <c r="N814" s="2">
        <f t="shared" ca="1" si="221"/>
        <v>1.9387334443625476E-3</v>
      </c>
      <c r="O814" s="2">
        <f t="shared" ca="1" si="222"/>
        <v>1.9317759255230019E-3</v>
      </c>
      <c r="P814" s="2"/>
      <c r="Q814" s="2">
        <f t="shared" ca="1" si="225"/>
        <v>1.6048592543372998E-3</v>
      </c>
      <c r="R814" s="2">
        <f t="shared" ca="1" si="226"/>
        <v>1.5990884399555347E-3</v>
      </c>
      <c r="S814" s="2">
        <f t="shared" ca="1" si="227"/>
        <v>1.6233593267765763E-3</v>
      </c>
      <c r="T814" s="2">
        <f t="shared" ca="1" si="228"/>
        <v>1.6464435091398373E-3</v>
      </c>
      <c r="W814" s="3">
        <f t="shared" ca="1" si="229"/>
        <v>-5.7708143817650887E-6</v>
      </c>
      <c r="X814" s="3">
        <f t="shared" ca="1" si="223"/>
        <v>2.4270886821041579E-5</v>
      </c>
      <c r="Y814" s="3">
        <f t="shared" ca="1" si="223"/>
        <v>2.3084182363261019E-5</v>
      </c>
      <c r="Z814" s="3">
        <f t="shared" ca="1" si="223"/>
        <v>3.4129174373766235E-6</v>
      </c>
    </row>
    <row r="815" spans="1:26" x14ac:dyDescent="0.25">
      <c r="A815" s="1">
        <v>41875</v>
      </c>
      <c r="B815" s="4">
        <f t="shared" ca="1" si="212"/>
        <v>227.62463214763648</v>
      </c>
      <c r="C815" s="4">
        <f t="shared" ca="1" si="213"/>
        <v>383.7790458965477</v>
      </c>
      <c r="D815" s="4">
        <f t="shared" ca="1" si="214"/>
        <v>1614.9770810843909</v>
      </c>
      <c r="E815" s="4">
        <f t="shared" ca="1" si="215"/>
        <v>869.73678455573668</v>
      </c>
      <c r="F815" s="4">
        <f t="shared" ca="1" si="216"/>
        <v>2728.1377764012345</v>
      </c>
      <c r="G815" s="4">
        <f t="shared" ca="1" si="217"/>
        <v>4323.6962242583077</v>
      </c>
      <c r="H815" s="4">
        <f t="shared" ca="1" si="218"/>
        <v>3356.6691144731117</v>
      </c>
      <c r="I815" s="4">
        <f t="shared" ca="1" si="219"/>
        <v>1631.9585155628433</v>
      </c>
      <c r="L815" s="2">
        <f t="shared" ca="1" si="224"/>
        <v>8.7757518862245426E-4</v>
      </c>
      <c r="M815" s="2">
        <f t="shared" ca="1" si="220"/>
        <v>9.0257139197285111E-4</v>
      </c>
      <c r="N815" s="2">
        <f t="shared" ca="1" si="221"/>
        <v>8.8873654066898647E-4</v>
      </c>
      <c r="O815" s="2">
        <f t="shared" ca="1" si="222"/>
        <v>8.8177362209630966E-4</v>
      </c>
      <c r="P815" s="2"/>
      <c r="Q815" s="2">
        <f t="shared" ca="1" si="225"/>
        <v>1.0180895820992839E-3</v>
      </c>
      <c r="R815" s="2">
        <f t="shared" ca="1" si="226"/>
        <v>1.0430857854496808E-3</v>
      </c>
      <c r="S815" s="2">
        <f t="shared" ca="1" si="227"/>
        <v>1.0542471374962131E-3</v>
      </c>
      <c r="T815" s="2">
        <f t="shared" ca="1" si="228"/>
        <v>1.0334493676196716E-3</v>
      </c>
      <c r="W815" s="3">
        <f t="shared" ca="1" si="229"/>
        <v>2.499620335039684E-5</v>
      </c>
      <c r="X815" s="3">
        <f t="shared" ca="1" si="223"/>
        <v>1.1161352046532253E-5</v>
      </c>
      <c r="Y815" s="3">
        <f t="shared" ca="1" si="223"/>
        <v>-2.0797769876541469E-5</v>
      </c>
      <c r="Z815" s="3">
        <f t="shared" ca="1" si="223"/>
        <v>5.1585144130464889E-5</v>
      </c>
    </row>
    <row r="816" spans="1:26" x14ac:dyDescent="0.25">
      <c r="A816" s="1">
        <v>41874</v>
      </c>
      <c r="B816" s="4">
        <f t="shared" ca="1" si="212"/>
        <v>227.82438987712857</v>
      </c>
      <c r="C816" s="4">
        <f t="shared" ca="1" si="213"/>
        <v>384.12543388421255</v>
      </c>
      <c r="D816" s="4">
        <f t="shared" ca="1" si="214"/>
        <v>1616.4123702286934</v>
      </c>
      <c r="E816" s="4">
        <f t="shared" ca="1" si="215"/>
        <v>870.50369551052472</v>
      </c>
      <c r="F816" s="4">
        <f t="shared" ca="1" si="216"/>
        <v>2730.91526504992</v>
      </c>
      <c r="G816" s="4">
        <f t="shared" ca="1" si="217"/>
        <v>4328.2062103304343</v>
      </c>
      <c r="H816" s="4">
        <f t="shared" ca="1" si="218"/>
        <v>3360.2078732785667</v>
      </c>
      <c r="I816" s="4">
        <f t="shared" ca="1" si="219"/>
        <v>1633.6450620587332</v>
      </c>
      <c r="L816" s="2">
        <f t="shared" ca="1" si="224"/>
        <v>2.4721344280526272E-3</v>
      </c>
      <c r="M816" s="2">
        <f t="shared" ca="1" si="220"/>
        <v>2.4804746736614247E-3</v>
      </c>
      <c r="N816" s="2">
        <f t="shared" ca="1" si="221"/>
        <v>2.4673471634324433E-3</v>
      </c>
      <c r="O816" s="2">
        <f t="shared" ca="1" si="222"/>
        <v>2.520308651139805E-3</v>
      </c>
      <c r="P816" s="2"/>
      <c r="Q816" s="2">
        <f t="shared" ca="1" si="225"/>
        <v>3.473692951361981E-3</v>
      </c>
      <c r="R816" s="2">
        <f t="shared" ca="1" si="226"/>
        <v>3.4820331969707785E-3</v>
      </c>
      <c r="S816" s="2">
        <f t="shared" ca="1" si="227"/>
        <v>3.4772459323505946E-3</v>
      </c>
      <c r="T816" s="2">
        <f t="shared" ca="1" si="228"/>
        <v>3.517079909828975E-3</v>
      </c>
      <c r="W816" s="3">
        <f t="shared" ca="1" si="229"/>
        <v>8.3402456087976988E-6</v>
      </c>
      <c r="X816" s="3">
        <f t="shared" ca="1" si="223"/>
        <v>-4.7872646201840618E-6</v>
      </c>
      <c r="Y816" s="3">
        <f t="shared" ca="1" si="223"/>
        <v>3.9833977478380413E-5</v>
      </c>
      <c r="Z816" s="3">
        <f t="shared" ca="1" si="223"/>
        <v>3.3437799360767871E-6</v>
      </c>
    </row>
    <row r="817" spans="1:26" x14ac:dyDescent="0.25">
      <c r="A817" s="1">
        <v>41873</v>
      </c>
      <c r="B817" s="4">
        <f t="shared" ca="1" si="212"/>
        <v>228.38760239489392</v>
      </c>
      <c r="C817" s="4">
        <f t="shared" ca="1" si="213"/>
        <v>385.07824729447157</v>
      </c>
      <c r="D817" s="4">
        <f t="shared" ca="1" si="214"/>
        <v>1620.4006207053142</v>
      </c>
      <c r="E817" s="4">
        <f t="shared" ca="1" si="215"/>
        <v>872.69763350516905</v>
      </c>
      <c r="F817" s="4">
        <f t="shared" ca="1" si="216"/>
        <v>2740.4016261568904</v>
      </c>
      <c r="G817" s="4">
        <f t="shared" ca="1" si="217"/>
        <v>4343.2771680381393</v>
      </c>
      <c r="H817" s="4">
        <f t="shared" ca="1" si="218"/>
        <v>3371.8921424377772</v>
      </c>
      <c r="I817" s="4">
        <f t="shared" ca="1" si="219"/>
        <v>1639.3907222862913</v>
      </c>
      <c r="L817" s="2">
        <f t="shared" ca="1" si="224"/>
        <v>-9.9926049678619776E-4</v>
      </c>
      <c r="M817" s="2">
        <f t="shared" ca="1" si="220"/>
        <v>-9.9883913243401412E-4</v>
      </c>
      <c r="N817" s="2">
        <f t="shared" ca="1" si="221"/>
        <v>-9.6048832439222165E-4</v>
      </c>
      <c r="O817" s="2">
        <f t="shared" ca="1" si="222"/>
        <v>-9.6816128233262824E-4</v>
      </c>
      <c r="P817" s="2"/>
      <c r="Q817" s="2">
        <f t="shared" ca="1" si="225"/>
        <v>2.2747483894611079E-3</v>
      </c>
      <c r="R817" s="2">
        <f t="shared" ca="1" si="226"/>
        <v>2.2751697538132914E-3</v>
      </c>
      <c r="S817" s="2">
        <f t="shared" ca="1" si="227"/>
        <v>2.3139419262072675E-3</v>
      </c>
      <c r="T817" s="2">
        <f t="shared" ca="1" si="228"/>
        <v>2.3446197763086533E-3</v>
      </c>
      <c r="W817" s="3">
        <f t="shared" ca="1" si="229"/>
        <v>4.2136435218354205E-7</v>
      </c>
      <c r="X817" s="3">
        <f t="shared" ca="1" si="223"/>
        <v>3.8772172393976062E-5</v>
      </c>
      <c r="Y817" s="3">
        <f t="shared" ca="1" si="223"/>
        <v>3.0677850101385896E-5</v>
      </c>
      <c r="Z817" s="3">
        <f t="shared" ca="1" si="223"/>
        <v>6.0532819912565877E-5</v>
      </c>
    </row>
    <row r="818" spans="1:26" x14ac:dyDescent="0.25">
      <c r="A818" s="1">
        <v>41872</v>
      </c>
      <c r="B818" s="4">
        <f t="shared" ca="1" si="212"/>
        <v>228.15938368586498</v>
      </c>
      <c r="C818" s="4">
        <f t="shared" ca="1" si="213"/>
        <v>384.69361607202472</v>
      </c>
      <c r="D818" s="4">
        <f t="shared" ca="1" si="214"/>
        <v>1618.8442448282888</v>
      </c>
      <c r="E818" s="4">
        <f t="shared" ca="1" si="215"/>
        <v>871.85272144522594</v>
      </c>
      <c r="F818" s="4">
        <f t="shared" ca="1" si="216"/>
        <v>2746.6353503424675</v>
      </c>
      <c r="G818" s="4">
        <f t="shared" ca="1" si="217"/>
        <v>4353.1588608832872</v>
      </c>
      <c r="H818" s="4">
        <f t="shared" ca="1" si="218"/>
        <v>3379.6945050368126</v>
      </c>
      <c r="I818" s="4">
        <f t="shared" ca="1" si="219"/>
        <v>1643.2344701948607</v>
      </c>
      <c r="L818" s="2">
        <f t="shared" ca="1" si="224"/>
        <v>-5.174318199377807E-4</v>
      </c>
      <c r="M818" s="2">
        <f t="shared" ca="1" si="220"/>
        <v>-5.0810507262895159E-4</v>
      </c>
      <c r="N818" s="2">
        <f t="shared" ca="1" si="221"/>
        <v>-4.9210165850240462E-4</v>
      </c>
      <c r="O818" s="2">
        <f t="shared" ca="1" si="222"/>
        <v>-5.0840017442270707E-4</v>
      </c>
      <c r="P818" s="2"/>
      <c r="Q818" s="2">
        <f t="shared" ca="1" si="225"/>
        <v>1.8153488251844677E-3</v>
      </c>
      <c r="R818" s="2">
        <f t="shared" ca="1" si="226"/>
        <v>1.8246755724932969E-3</v>
      </c>
      <c r="S818" s="2">
        <f t="shared" ca="1" si="227"/>
        <v>1.8500057339286729E-3</v>
      </c>
      <c r="T818" s="2">
        <f t="shared" ca="1" si="228"/>
        <v>1.8497106321349174E-3</v>
      </c>
      <c r="W818" s="3">
        <f t="shared" ca="1" si="229"/>
        <v>9.3267473088291395E-6</v>
      </c>
      <c r="X818" s="3">
        <f t="shared" ca="1" si="223"/>
        <v>2.533016143537605E-5</v>
      </c>
      <c r="Y818" s="3">
        <f t="shared" ca="1" si="223"/>
        <v>-2.9510179375543479E-7</v>
      </c>
      <c r="Z818" s="3">
        <f t="shared" ca="1" si="223"/>
        <v>2.5505897628378E-5</v>
      </c>
    </row>
    <row r="819" spans="1:26" x14ac:dyDescent="0.25">
      <c r="A819" s="1">
        <v>41871</v>
      </c>
      <c r="B819" s="4">
        <f t="shared" ca="1" si="212"/>
        <v>228.04132676072851</v>
      </c>
      <c r="C819" s="4">
        <f t="shared" ca="1" si="213"/>
        <v>384.49815129429055</v>
      </c>
      <c r="D819" s="4">
        <f t="shared" ca="1" si="214"/>
        <v>1618.0476088905516</v>
      </c>
      <c r="E819" s="4">
        <f t="shared" ca="1" si="215"/>
        <v>871.40947136957232</v>
      </c>
      <c r="F819" s="4">
        <f t="shared" ca="1" si="216"/>
        <v>2751.6214515989218</v>
      </c>
      <c r="G819" s="4">
        <f t="shared" ca="1" si="217"/>
        <v>4361.1019635199236</v>
      </c>
      <c r="H819" s="4">
        <f t="shared" ca="1" si="218"/>
        <v>3385.9469592500577</v>
      </c>
      <c r="I819" s="4">
        <f t="shared" ca="1" si="219"/>
        <v>1646.2739784654707</v>
      </c>
      <c r="L819" s="2">
        <f t="shared" ca="1" si="224"/>
        <v>-7.0740242144008529E-5</v>
      </c>
      <c r="M819" s="2">
        <f t="shared" ca="1" si="220"/>
        <v>-7.2489638489069819E-5</v>
      </c>
      <c r="N819" s="2">
        <f t="shared" ca="1" si="221"/>
        <v>-2.5474209527059975E-5</v>
      </c>
      <c r="O819" s="2">
        <f t="shared" ca="1" si="222"/>
        <v>-8.3107992521965117E-5</v>
      </c>
      <c r="P819" s="2"/>
      <c r="Q819" s="2">
        <f t="shared" ca="1" si="225"/>
        <v>9.3655003624381586E-4</v>
      </c>
      <c r="R819" s="2">
        <f t="shared" ca="1" si="226"/>
        <v>9.348006398987546E-4</v>
      </c>
      <c r="S819" s="2">
        <f t="shared" ca="1" si="227"/>
        <v>9.8006667251570321E-4</v>
      </c>
      <c r="T819" s="2">
        <f t="shared" ca="1" si="228"/>
        <v>9.6944831848280787E-4</v>
      </c>
      <c r="W819" s="3">
        <f t="shared" ca="1" si="229"/>
        <v>-1.7493963450612899E-6</v>
      </c>
      <c r="X819" s="3">
        <f t="shared" ca="1" si="223"/>
        <v>4.5266032616948554E-5</v>
      </c>
      <c r="Y819" s="3">
        <f t="shared" ca="1" si="223"/>
        <v>-1.0618354032895294E-5</v>
      </c>
      <c r="Z819" s="3">
        <f t="shared" ca="1" si="223"/>
        <v>-1.4388467826859295E-5</v>
      </c>
    </row>
    <row r="820" spans="1:26" x14ac:dyDescent="0.25">
      <c r="A820" s="1">
        <v>41870</v>
      </c>
      <c r="B820" s="4">
        <f t="shared" ca="1" si="212"/>
        <v>228.02519506205462</v>
      </c>
      <c r="C820" s="4">
        <f t="shared" ca="1" si="213"/>
        <v>384.47027916230354</v>
      </c>
      <c r="D820" s="4">
        <f t="shared" ca="1" si="214"/>
        <v>1618.0063904067381</v>
      </c>
      <c r="E820" s="4">
        <f t="shared" ca="1" si="215"/>
        <v>871.33705027774215</v>
      </c>
      <c r="F820" s="4">
        <f t="shared" ca="1" si="216"/>
        <v>2754.1984827691458</v>
      </c>
      <c r="G820" s="4">
        <f t="shared" ca="1" si="217"/>
        <v>4365.1787244260859</v>
      </c>
      <c r="H820" s="4">
        <f t="shared" ca="1" si="218"/>
        <v>3389.2654130197247</v>
      </c>
      <c r="I820" s="4">
        <f t="shared" ca="1" si="219"/>
        <v>1647.8699560056559</v>
      </c>
      <c r="L820" s="2">
        <f t="shared" ca="1" si="224"/>
        <v>2.6010715693448286E-4</v>
      </c>
      <c r="M820" s="2">
        <f t="shared" ca="1" si="220"/>
        <v>2.9617945112721847E-4</v>
      </c>
      <c r="N820" s="2">
        <f t="shared" ca="1" si="221"/>
        <v>3.0115334586875776E-4</v>
      </c>
      <c r="O820" s="2">
        <f t="shared" ca="1" si="222"/>
        <v>2.9700762535615419E-4</v>
      </c>
      <c r="P820" s="2"/>
      <c r="Q820" s="2">
        <f t="shared" ca="1" si="225"/>
        <v>1.74552818923181E-3</v>
      </c>
      <c r="R820" s="2">
        <f t="shared" ca="1" si="226"/>
        <v>1.7816004834245456E-3</v>
      </c>
      <c r="S820" s="2">
        <f t="shared" ca="1" si="227"/>
        <v>1.8226466723588203E-3</v>
      </c>
      <c r="T820" s="2">
        <f t="shared" ca="1" si="228"/>
        <v>1.8234748465877561E-3</v>
      </c>
      <c r="W820" s="3">
        <f t="shared" ca="1" si="229"/>
        <v>3.6072294192735612E-5</v>
      </c>
      <c r="X820" s="3">
        <f t="shared" ca="1" si="223"/>
        <v>4.1046188934274895E-5</v>
      </c>
      <c r="Y820" s="3">
        <f t="shared" ca="1" si="223"/>
        <v>8.2817422893573008E-7</v>
      </c>
      <c r="Z820" s="3">
        <f t="shared" ca="1" si="223"/>
        <v>9.6119159528927207E-6</v>
      </c>
    </row>
    <row r="821" spans="1:26" x14ac:dyDescent="0.25">
      <c r="A821" s="1">
        <v>41869</v>
      </c>
      <c r="B821" s="4">
        <f t="shared" ca="1" si="212"/>
        <v>228.08450604725166</v>
      </c>
      <c r="C821" s="4">
        <f t="shared" ca="1" si="213"/>
        <v>384.58415135856052</v>
      </c>
      <c r="D821" s="4">
        <f t="shared" ca="1" si="214"/>
        <v>1618.4936584448462</v>
      </c>
      <c r="E821" s="4">
        <f t="shared" ca="1" si="215"/>
        <v>871.59584402592998</v>
      </c>
      <c r="F821" s="4">
        <f t="shared" ca="1" si="216"/>
        <v>2759.0060138595586</v>
      </c>
      <c r="G821" s="4">
        <f t="shared" ca="1" si="217"/>
        <v>4372.9557289517579</v>
      </c>
      <c r="H821" s="4">
        <f t="shared" ca="1" si="218"/>
        <v>3395.4428463465056</v>
      </c>
      <c r="I821" s="4">
        <f t="shared" ca="1" si="219"/>
        <v>1650.87480542088</v>
      </c>
      <c r="L821" s="2">
        <f t="shared" ca="1" si="224"/>
        <v>2.1786802522037518E-4</v>
      </c>
      <c r="M821" s="2">
        <f t="shared" ca="1" si="220"/>
        <v>2.2487844251973922E-4</v>
      </c>
      <c r="N821" s="2">
        <f t="shared" ca="1" si="221"/>
        <v>2.4682801415452623E-4</v>
      </c>
      <c r="O821" s="2">
        <f t="shared" ca="1" si="222"/>
        <v>2.3076342674908373E-4</v>
      </c>
      <c r="P821" s="2"/>
      <c r="Q821" s="2">
        <f t="shared" ca="1" si="225"/>
        <v>-2.553011759329352E-4</v>
      </c>
      <c r="R821" s="2">
        <f t="shared" ca="1" si="226"/>
        <v>-2.4829075863357119E-4</v>
      </c>
      <c r="S821" s="2">
        <f t="shared" ca="1" si="227"/>
        <v>-2.1933076969942014E-4</v>
      </c>
      <c r="T821" s="2">
        <f t="shared" ca="1" si="228"/>
        <v>-2.1344578547007563E-4</v>
      </c>
      <c r="W821" s="3">
        <f t="shared" ca="1" si="229"/>
        <v>7.0104172993640353E-6</v>
      </c>
      <c r="X821" s="3">
        <f t="shared" ca="1" si="223"/>
        <v>2.8959988934151046E-5</v>
      </c>
      <c r="Y821" s="3">
        <f t="shared" ca="1" si="223"/>
        <v>5.8849842293444975E-6</v>
      </c>
      <c r="Z821" s="3">
        <f t="shared" ca="1" si="223"/>
        <v>7.8413844956597457E-7</v>
      </c>
    </row>
    <row r="822" spans="1:26" x14ac:dyDescent="0.25">
      <c r="A822" s="1">
        <v>41868</v>
      </c>
      <c r="B822" s="4">
        <f t="shared" ca="1" si="212"/>
        <v>228.13419836816752</v>
      </c>
      <c r="C822" s="4">
        <f t="shared" ca="1" si="213"/>
        <v>384.67063604353586</v>
      </c>
      <c r="D822" s="4">
        <f t="shared" ca="1" si="214"/>
        <v>1618.8931480204819</v>
      </c>
      <c r="E822" s="4">
        <f t="shared" ca="1" si="215"/>
        <v>871.79697646963768</v>
      </c>
      <c r="F822" s="4">
        <f t="shared" ca="1" si="216"/>
        <v>2758.3016363798142</v>
      </c>
      <c r="G822" s="4">
        <f t="shared" ca="1" si="217"/>
        <v>4371.8699644563458</v>
      </c>
      <c r="H822" s="4">
        <f t="shared" ca="1" si="218"/>
        <v>3394.6981212535461</v>
      </c>
      <c r="I822" s="4">
        <f t="shared" ca="1" si="219"/>
        <v>1650.5224331513241</v>
      </c>
      <c r="L822" s="2">
        <f t="shared" ca="1" si="224"/>
        <v>-5.8508820011154549E-5</v>
      </c>
      <c r="M822" s="2">
        <f t="shared" ca="1" si="220"/>
        <v>-5.3188774577911624E-5</v>
      </c>
      <c r="N822" s="2">
        <f t="shared" ca="1" si="221"/>
        <v>-3.890958234295694E-5</v>
      </c>
      <c r="O822" s="2">
        <f t="shared" ca="1" si="222"/>
        <v>-4.7601794489269865E-5</v>
      </c>
      <c r="P822" s="2"/>
      <c r="Q822" s="2">
        <f t="shared" ca="1" si="225"/>
        <v>1.874312256881542E-4</v>
      </c>
      <c r="R822" s="2">
        <f t="shared" ca="1" si="226"/>
        <v>1.9275127112139713E-4</v>
      </c>
      <c r="S822" s="2">
        <f t="shared" ca="1" si="227"/>
        <v>2.1235050878959472E-4</v>
      </c>
      <c r="T822" s="2">
        <f t="shared" ca="1" si="228"/>
        <v>2.1793748887823647E-4</v>
      </c>
      <c r="W822" s="3">
        <f t="shared" ca="1" si="229"/>
        <v>5.3200454332429289E-6</v>
      </c>
      <c r="X822" s="3">
        <f t="shared" ca="1" si="223"/>
        <v>1.9599237668197605E-5</v>
      </c>
      <c r="Y822" s="3">
        <f t="shared" ca="1" si="223"/>
        <v>5.5869800886417586E-6</v>
      </c>
      <c r="Z822" s="3">
        <f t="shared" ca="1" si="223"/>
        <v>-5.8302739095101722E-6</v>
      </c>
    </row>
    <row r="823" spans="1:26" x14ac:dyDescent="0.25">
      <c r="A823" s="1">
        <v>41867</v>
      </c>
      <c r="B823" s="4">
        <f t="shared" ca="1" si="212"/>
        <v>228.12085050541683</v>
      </c>
      <c r="C823" s="4">
        <f t="shared" ca="1" si="213"/>
        <v>384.65017588378862</v>
      </c>
      <c r="D823" s="4">
        <f t="shared" ca="1" si="214"/>
        <v>1618.8301575642345</v>
      </c>
      <c r="E823" s="4">
        <f t="shared" ca="1" si="215"/>
        <v>871.75547736912745</v>
      </c>
      <c r="F823" s="4">
        <f t="shared" ca="1" si="216"/>
        <v>2758.8186282363386</v>
      </c>
      <c r="G823" s="4">
        <f t="shared" ca="1" si="217"/>
        <v>4372.7126479491726</v>
      </c>
      <c r="H823" s="4">
        <f t="shared" ca="1" si="218"/>
        <v>3395.4189871267818</v>
      </c>
      <c r="I823" s="4">
        <f t="shared" ca="1" si="219"/>
        <v>1650.8821438657424</v>
      </c>
      <c r="L823" s="2">
        <f t="shared" ca="1" si="224"/>
        <v>9.0790879161703757E-4</v>
      </c>
      <c r="M823" s="2">
        <f t="shared" ca="1" si="220"/>
        <v>9.1817031196925571E-4</v>
      </c>
      <c r="N823" s="2">
        <f t="shared" ca="1" si="221"/>
        <v>9.1446954863797978E-4</v>
      </c>
      <c r="O823" s="2">
        <f t="shared" ca="1" si="222"/>
        <v>9.4706964144915143E-4</v>
      </c>
      <c r="P823" s="2"/>
      <c r="Q823" s="2">
        <f t="shared" ca="1" si="225"/>
        <v>-2.3356292491825232E-3</v>
      </c>
      <c r="R823" s="2">
        <f t="shared" ca="1" si="226"/>
        <v>-2.3253677288303052E-3</v>
      </c>
      <c r="S823" s="2">
        <f t="shared" ca="1" si="227"/>
        <v>-2.3188069718093631E-3</v>
      </c>
      <c r="T823" s="2">
        <f t="shared" ca="1" si="228"/>
        <v>-2.2899076423294673E-3</v>
      </c>
      <c r="W823" s="3">
        <f t="shared" ca="1" si="229"/>
        <v>1.0261520352218114E-5</v>
      </c>
      <c r="X823" s="3">
        <f t="shared" ca="1" si="223"/>
        <v>6.5607570209422042E-6</v>
      </c>
      <c r="Y823" s="3">
        <f t="shared" ca="1" si="223"/>
        <v>2.8899329479895683E-5</v>
      </c>
      <c r="Z823" s="3">
        <f t="shared" ca="1" si="223"/>
        <v>2.4132787285282938E-6</v>
      </c>
    </row>
    <row r="824" spans="1:26" x14ac:dyDescent="0.25">
      <c r="A824" s="1">
        <v>41866</v>
      </c>
      <c r="B824" s="4">
        <f t="shared" ca="1" si="212"/>
        <v>228.32796343114185</v>
      </c>
      <c r="C824" s="4">
        <f t="shared" ca="1" si="213"/>
        <v>385.00335025577886</v>
      </c>
      <c r="D824" s="4">
        <f t="shared" ca="1" si="214"/>
        <v>1620.310528447744</v>
      </c>
      <c r="E824" s="4">
        <f t="shared" ca="1" si="215"/>
        <v>872.5810905165107</v>
      </c>
      <c r="F824" s="4">
        <f t="shared" ca="1" si="216"/>
        <v>2752.3750507550403</v>
      </c>
      <c r="G824" s="4">
        <f t="shared" ca="1" si="217"/>
        <v>4362.5444830701836</v>
      </c>
      <c r="H824" s="4">
        <f t="shared" ca="1" si="218"/>
        <v>3387.5456659072179</v>
      </c>
      <c r="I824" s="4">
        <f t="shared" ca="1" si="219"/>
        <v>1647.1017762279189</v>
      </c>
      <c r="L824" s="2">
        <f t="shared" ca="1" si="224"/>
        <v>6.6265319648640183E-4</v>
      </c>
      <c r="M824" s="2">
        <f t="shared" ca="1" si="220"/>
        <v>6.8674807624493869E-4</v>
      </c>
      <c r="N824" s="2">
        <f t="shared" ca="1" si="221"/>
        <v>6.6704389062933848E-4</v>
      </c>
      <c r="O824" s="2">
        <f t="shared" ca="1" si="222"/>
        <v>6.845073811222027E-4</v>
      </c>
      <c r="P824" s="2"/>
      <c r="Q824" s="2">
        <f t="shared" ca="1" si="225"/>
        <v>-6.2412451283632505E-4</v>
      </c>
      <c r="R824" s="2">
        <f t="shared" ca="1" si="226"/>
        <v>-6.0002963307778819E-4</v>
      </c>
      <c r="S824" s="2">
        <f t="shared" ca="1" si="227"/>
        <v>-5.9563893893485153E-4</v>
      </c>
      <c r="T824" s="2">
        <f t="shared" ca="1" si="228"/>
        <v>-5.9787963405758752E-4</v>
      </c>
      <c r="W824" s="3">
        <f t="shared" ca="1" si="229"/>
        <v>2.4094879758536806E-5</v>
      </c>
      <c r="X824" s="3">
        <f t="shared" ca="1" si="223"/>
        <v>4.390694142936607E-6</v>
      </c>
      <c r="Y824" s="3">
        <f t="shared" ca="1" si="223"/>
        <v>-2.2406951227360228E-6</v>
      </c>
      <c r="Z824" s="3">
        <f t="shared" ca="1" si="223"/>
        <v>2.3008815332896017E-5</v>
      </c>
    </row>
    <row r="825" spans="1:26" x14ac:dyDescent="0.25">
      <c r="A825" s="1">
        <v>41865</v>
      </c>
      <c r="B825" s="4">
        <f t="shared" ca="1" si="212"/>
        <v>228.47926568595673</v>
      </c>
      <c r="C825" s="4">
        <f t="shared" ca="1" si="213"/>
        <v>385.26775056591487</v>
      </c>
      <c r="D825" s="4">
        <f t="shared" ca="1" si="214"/>
        <v>1621.3913466866675</v>
      </c>
      <c r="E825" s="4">
        <f t="shared" ca="1" si="215"/>
        <v>873.17837871359689</v>
      </c>
      <c r="F825" s="4">
        <f t="shared" ca="1" si="216"/>
        <v>2750.6572260173448</v>
      </c>
      <c r="G825" s="4">
        <f t="shared" ca="1" si="217"/>
        <v>4359.9268271047213</v>
      </c>
      <c r="H825" s="4">
        <f t="shared" ca="1" si="218"/>
        <v>3385.5279118011836</v>
      </c>
      <c r="I825" s="4">
        <f t="shared" ca="1" si="219"/>
        <v>1646.1170076206922</v>
      </c>
      <c r="L825" s="2">
        <f t="shared" ca="1" si="224"/>
        <v>1.3574063157100548E-4</v>
      </c>
      <c r="M825" s="2">
        <f t="shared" ca="1" si="220"/>
        <v>1.355146197735855E-4</v>
      </c>
      <c r="N825" s="2">
        <f t="shared" ca="1" si="221"/>
        <v>1.5179226471524851E-4</v>
      </c>
      <c r="O825" s="2">
        <f t="shared" ca="1" si="222"/>
        <v>1.5621792617722069E-4</v>
      </c>
      <c r="P825" s="2"/>
      <c r="Q825" s="2">
        <f t="shared" ca="1" si="225"/>
        <v>4.827427345228987E-4</v>
      </c>
      <c r="R825" s="2">
        <f t="shared" ca="1" si="226"/>
        <v>4.8251672272547875E-4</v>
      </c>
      <c r="S825" s="2">
        <f t="shared" ca="1" si="227"/>
        <v>4.9856835586972183E-4</v>
      </c>
      <c r="T825" s="2">
        <f t="shared" ca="1" si="228"/>
        <v>5.19271662273357E-4</v>
      </c>
      <c r="W825" s="3">
        <f t="shared" ca="1" si="229"/>
        <v>-2.2601179741997032E-7</v>
      </c>
      <c r="X825" s="3">
        <f t="shared" ca="1" si="223"/>
        <v>1.6051633144243041E-5</v>
      </c>
      <c r="Y825" s="3">
        <f t="shared" ca="1" si="223"/>
        <v>2.0703306403635179E-5</v>
      </c>
      <c r="Z825" s="3">
        <f t="shared" ca="1" si="223"/>
        <v>1.150060652570352E-5</v>
      </c>
    </row>
    <row r="826" spans="1:26" x14ac:dyDescent="0.25">
      <c r="A826" s="1">
        <v>41864</v>
      </c>
      <c r="B826" s="4">
        <f t="shared" ca="1" si="212"/>
        <v>228.51027960578182</v>
      </c>
      <c r="C826" s="4">
        <f t="shared" ca="1" si="213"/>
        <v>385.31995997864385</v>
      </c>
      <c r="D826" s="4">
        <f t="shared" ca="1" si="214"/>
        <v>1621.6374613511707</v>
      </c>
      <c r="E826" s="4">
        <f t="shared" ca="1" si="215"/>
        <v>873.31478482910222</v>
      </c>
      <c r="F826" s="4">
        <f t="shared" ca="1" si="216"/>
        <v>2751.9850858083673</v>
      </c>
      <c r="G826" s="4">
        <f t="shared" ca="1" si="217"/>
        <v>4362.0305647086579</v>
      </c>
      <c r="H826" s="4">
        <f t="shared" ca="1" si="218"/>
        <v>3387.2158288859218</v>
      </c>
      <c r="I826" s="4">
        <f t="shared" ca="1" si="219"/>
        <v>1646.9717895355357</v>
      </c>
      <c r="L826" s="2">
        <f t="shared" ca="1" si="224"/>
        <v>1.6799859666477214E-3</v>
      </c>
      <c r="M826" s="2">
        <f t="shared" ca="1" si="220"/>
        <v>1.7180136830983737E-3</v>
      </c>
      <c r="N826" s="2">
        <f t="shared" ca="1" si="221"/>
        <v>1.6884725874867798E-3</v>
      </c>
      <c r="O826" s="2">
        <f t="shared" ca="1" si="222"/>
        <v>1.7660270763767605E-3</v>
      </c>
      <c r="P826" s="2"/>
      <c r="Q826" s="2">
        <f t="shared" ca="1" si="225"/>
        <v>3.3159798789049238E-3</v>
      </c>
      <c r="R826" s="2">
        <f t="shared" ca="1" si="226"/>
        <v>3.354007595355576E-3</v>
      </c>
      <c r="S826" s="2">
        <f t="shared" ca="1" si="227"/>
        <v>3.3624942161946344E-3</v>
      </c>
      <c r="T826" s="2">
        <f t="shared" ca="1" si="228"/>
        <v>3.4105076094730212E-3</v>
      </c>
      <c r="W826" s="3">
        <f t="shared" ca="1" si="229"/>
        <v>3.8027716450652311E-5</v>
      </c>
      <c r="X826" s="3">
        <f t="shared" ca="1" si="223"/>
        <v>8.4866208390584598E-6</v>
      </c>
      <c r="Y826" s="3">
        <f t="shared" ca="1" si="223"/>
        <v>4.8013393278386835E-5</v>
      </c>
      <c r="Z826" s="3">
        <f t="shared" ca="1" si="223"/>
        <v>2.9432391756582427E-5</v>
      </c>
    </row>
    <row r="827" spans="1:26" x14ac:dyDescent="0.25">
      <c r="A827" s="1">
        <v>41863</v>
      </c>
      <c r="B827" s="4">
        <f t="shared" ca="1" si="212"/>
        <v>228.89417366875426</v>
      </c>
      <c r="C827" s="4">
        <f t="shared" ca="1" si="213"/>
        <v>385.98194494225805</v>
      </c>
      <c r="D827" s="4">
        <f t="shared" ca="1" si="214"/>
        <v>1624.375551751504</v>
      </c>
      <c r="E827" s="4">
        <f t="shared" ca="1" si="215"/>
        <v>874.8570823853106</v>
      </c>
      <c r="F827" s="4">
        <f t="shared" ca="1" si="216"/>
        <v>2761.1106129799541</v>
      </c>
      <c r="G827" s="4">
        <f t="shared" ca="1" si="217"/>
        <v>4376.6608483538639</v>
      </c>
      <c r="H827" s="4">
        <f t="shared" ca="1" si="218"/>
        <v>3398.6053225195537</v>
      </c>
      <c r="I827" s="4">
        <f t="shared" ca="1" si="219"/>
        <v>1652.588799356334</v>
      </c>
      <c r="L827" s="2">
        <f t="shared" ca="1" si="224"/>
        <v>-1.3053615587938887E-3</v>
      </c>
      <c r="M827" s="2">
        <f t="shared" ca="1" si="220"/>
        <v>-1.303141421468434E-3</v>
      </c>
      <c r="N827" s="2">
        <f t="shared" ca="1" si="221"/>
        <v>-1.2863552208607326E-3</v>
      </c>
      <c r="O827" s="2">
        <f t="shared" ca="1" si="222"/>
        <v>-1.2743775422947546E-3</v>
      </c>
      <c r="P827" s="2"/>
      <c r="Q827" s="2">
        <f t="shared" ca="1" si="225"/>
        <v>9.9163195144111619E-4</v>
      </c>
      <c r="R827" s="2">
        <f t="shared" ca="1" si="226"/>
        <v>9.9385208876657085E-4</v>
      </c>
      <c r="S827" s="2">
        <f t="shared" ca="1" si="227"/>
        <v>1.0128584266997269E-3</v>
      </c>
      <c r="T827" s="2">
        <f t="shared" ca="1" si="228"/>
        <v>1.0416223058734063E-3</v>
      </c>
      <c r="W827" s="3">
        <f t="shared" ca="1" si="229"/>
        <v>2.2201373254547499E-6</v>
      </c>
      <c r="X827" s="3">
        <f t="shared" ca="1" si="223"/>
        <v>1.900633793315617E-5</v>
      </c>
      <c r="Y827" s="3">
        <f t="shared" ca="1" si="223"/>
        <v>2.8763879173679403E-5</v>
      </c>
      <c r="Z827" s="3">
        <f t="shared" ca="1" si="223"/>
        <v>5.1450634248549456E-5</v>
      </c>
    </row>
    <row r="828" spans="1:26" x14ac:dyDescent="0.25">
      <c r="A828" s="1">
        <v>41862</v>
      </c>
      <c r="B828" s="4">
        <f t="shared" ca="1" si="212"/>
        <v>228.59538401341518</v>
      </c>
      <c r="C828" s="4">
        <f t="shared" ca="1" si="213"/>
        <v>385.47895588186481</v>
      </c>
      <c r="D828" s="4">
        <f t="shared" ca="1" si="214"/>
        <v>1622.28602777987</v>
      </c>
      <c r="E828" s="4">
        <f t="shared" ca="1" si="215"/>
        <v>873.74218416680128</v>
      </c>
      <c r="F828" s="4">
        <f t="shared" ca="1" si="216"/>
        <v>2763.8486184852482</v>
      </c>
      <c r="G828" s="4">
        <f t="shared" ca="1" si="217"/>
        <v>4381.0106018798233</v>
      </c>
      <c r="H828" s="4">
        <f t="shared" ca="1" si="218"/>
        <v>3402.0476285594941</v>
      </c>
      <c r="I828" s="4">
        <f t="shared" ca="1" si="219"/>
        <v>1654.31017271218</v>
      </c>
      <c r="L828" s="2">
        <f t="shared" ca="1" si="224"/>
        <v>1.303012566750501E-3</v>
      </c>
      <c r="M828" s="2">
        <f t="shared" ca="1" si="220"/>
        <v>1.3380463262804875E-3</v>
      </c>
      <c r="N828" s="2">
        <f t="shared" ca="1" si="221"/>
        <v>1.3188967690119331E-3</v>
      </c>
      <c r="O828" s="2">
        <f t="shared" ca="1" si="222"/>
        <v>1.365356447280633E-3</v>
      </c>
      <c r="P828" s="2"/>
      <c r="Q828" s="2">
        <f t="shared" ca="1" si="225"/>
        <v>3.4132851239152334E-3</v>
      </c>
      <c r="R828" s="2">
        <f t="shared" ca="1" si="226"/>
        <v>3.4483188834452199E-3</v>
      </c>
      <c r="S828" s="2">
        <f t="shared" ca="1" si="227"/>
        <v>3.4642030857066522E-3</v>
      </c>
      <c r="T828" s="2">
        <f t="shared" ca="1" si="228"/>
        <v>3.4915132067067979E-3</v>
      </c>
      <c r="W828" s="3">
        <f t="shared" ca="1" si="229"/>
        <v>3.5033759529986602E-5</v>
      </c>
      <c r="X828" s="3">
        <f t="shared" ca="1" si="223"/>
        <v>1.588420226143214E-5</v>
      </c>
      <c r="Y828" s="3">
        <f t="shared" ca="1" si="223"/>
        <v>2.7310121000145499E-5</v>
      </c>
      <c r="Z828" s="3">
        <f t="shared" ca="1" si="223"/>
        <v>-3.6428340469989425E-6</v>
      </c>
    </row>
    <row r="829" spans="1:26" x14ac:dyDescent="0.25">
      <c r="A829" s="1">
        <v>41861</v>
      </c>
      <c r="B829" s="4">
        <f t="shared" ca="1" si="212"/>
        <v>228.89324667148583</v>
      </c>
      <c r="C829" s="4">
        <f t="shared" ca="1" si="213"/>
        <v>385.99474458264098</v>
      </c>
      <c r="D829" s="4">
        <f t="shared" ca="1" si="214"/>
        <v>1624.425655580322</v>
      </c>
      <c r="E829" s="4">
        <f t="shared" ca="1" si="215"/>
        <v>874.93515369121451</v>
      </c>
      <c r="F829" s="4">
        <f t="shared" ca="1" si="216"/>
        <v>2773.2824218594774</v>
      </c>
      <c r="G829" s="4">
        <f t="shared" ca="1" si="217"/>
        <v>4396.1177234668594</v>
      </c>
      <c r="H829" s="4">
        <f t="shared" ca="1" si="218"/>
        <v>3413.8330124520708</v>
      </c>
      <c r="I829" s="4">
        <f t="shared" ca="1" si="219"/>
        <v>1660.086218528194</v>
      </c>
      <c r="L829" s="2">
        <f t="shared" ca="1" si="224"/>
        <v>-5.5246552039634974E-4</v>
      </c>
      <c r="M829" s="2">
        <f t="shared" ca="1" si="220"/>
        <v>-5.5202613234301031E-4</v>
      </c>
      <c r="N829" s="2">
        <f t="shared" ca="1" si="221"/>
        <v>-5.2622240975316414E-4</v>
      </c>
      <c r="O829" s="2">
        <f t="shared" ca="1" si="222"/>
        <v>-5.3001855614169709E-4</v>
      </c>
      <c r="P829" s="2"/>
      <c r="Q829" s="2">
        <f t="shared" ca="1" si="225"/>
        <v>1.3954741618456517E-4</v>
      </c>
      <c r="R829" s="2">
        <f t="shared" ca="1" si="226"/>
        <v>1.3998680423790461E-4</v>
      </c>
      <c r="S829" s="2">
        <f t="shared" ca="1" si="227"/>
        <v>1.6622991488109015E-4</v>
      </c>
      <c r="T829" s="2">
        <f t="shared" ca="1" si="228"/>
        <v>1.882374910824034E-4</v>
      </c>
      <c r="W829" s="3">
        <f t="shared" ca="1" si="229"/>
        <v>4.3938805333944014E-7</v>
      </c>
      <c r="X829" s="3">
        <f t="shared" ca="1" si="223"/>
        <v>2.6243110643185548E-5</v>
      </c>
      <c r="Y829" s="3">
        <f t="shared" ca="1" si="223"/>
        <v>2.2007576201313253E-5</v>
      </c>
      <c r="Z829" s="3">
        <f t="shared" ca="1" si="223"/>
        <v>-3.0162654725176154E-5</v>
      </c>
    </row>
    <row r="830" spans="1:26" x14ac:dyDescent="0.25">
      <c r="A830" s="1">
        <v>41860</v>
      </c>
      <c r="B830" s="4">
        <f t="shared" ca="1" si="212"/>
        <v>228.76679104484825</v>
      </c>
      <c r="C830" s="4">
        <f t="shared" ca="1" si="213"/>
        <v>385.78166539668428</v>
      </c>
      <c r="D830" s="4">
        <f t="shared" ca="1" si="214"/>
        <v>1623.5708463973776</v>
      </c>
      <c r="E830" s="4">
        <f t="shared" ca="1" si="215"/>
        <v>874.47142182433754</v>
      </c>
      <c r="F830" s="4">
        <f t="shared" ca="1" si="216"/>
        <v>2773.6694262557976</v>
      </c>
      <c r="G830" s="4">
        <f t="shared" ca="1" si="217"/>
        <v>4396.7331219380212</v>
      </c>
      <c r="H830" s="4">
        <f t="shared" ca="1" si="218"/>
        <v>3414.4004936231486</v>
      </c>
      <c r="I830" s="4">
        <f t="shared" ca="1" si="219"/>
        <v>1660.3987089929503</v>
      </c>
      <c r="L830" s="2">
        <f t="shared" ca="1" si="224"/>
        <v>2.4640505392969831E-3</v>
      </c>
      <c r="M830" s="2">
        <f t="shared" ca="1" si="220"/>
        <v>2.4954419979586941E-3</v>
      </c>
      <c r="N830" s="2">
        <f t="shared" ca="1" si="221"/>
        <v>2.4787798830640693E-3</v>
      </c>
      <c r="O830" s="2">
        <f t="shared" ca="1" si="222"/>
        <v>2.5286642263017073E-3</v>
      </c>
      <c r="P830" s="2"/>
      <c r="Q830" s="2">
        <f t="shared" ca="1" si="225"/>
        <v>1.0689735533340821E-3</v>
      </c>
      <c r="R830" s="2">
        <f t="shared" ca="1" si="226"/>
        <v>1.1003650119957929E-3</v>
      </c>
      <c r="S830" s="2">
        <f t="shared" ca="1" si="227"/>
        <v>1.1150943557628789E-3</v>
      </c>
      <c r="T830" s="2">
        <f t="shared" ca="1" si="228"/>
        <v>1.148316584105892E-3</v>
      </c>
      <c r="W830" s="3">
        <f t="shared" ca="1" si="229"/>
        <v>3.1391458661710844E-5</v>
      </c>
      <c r="X830" s="3">
        <f t="shared" ca="1" si="223"/>
        <v>1.472934376708607E-5</v>
      </c>
      <c r="Y830" s="3">
        <f t="shared" ca="1" si="223"/>
        <v>3.3222228343013241E-5</v>
      </c>
      <c r="Z830" s="3">
        <f t="shared" ca="1" si="223"/>
        <v>3.4934480553566627E-5</v>
      </c>
    </row>
    <row r="831" spans="1:26" x14ac:dyDescent="0.25">
      <c r="A831" s="1">
        <v>41859</v>
      </c>
      <c r="B831" s="4">
        <f t="shared" ca="1" si="212"/>
        <v>229.33048397969554</v>
      </c>
      <c r="C831" s="4">
        <f t="shared" ca="1" si="213"/>
        <v>386.74436116655755</v>
      </c>
      <c r="D831" s="4">
        <f t="shared" ca="1" si="214"/>
        <v>1627.5953211501569</v>
      </c>
      <c r="E831" s="4">
        <f t="shared" ca="1" si="215"/>
        <v>876.68266642562787</v>
      </c>
      <c r="F831" s="4">
        <f t="shared" ca="1" si="216"/>
        <v>2776.6344055181562</v>
      </c>
      <c r="G831" s="4">
        <f t="shared" ca="1" si="217"/>
        <v>4401.5711332324854</v>
      </c>
      <c r="H831" s="4">
        <f t="shared" ca="1" si="218"/>
        <v>3418.2078723419022</v>
      </c>
      <c r="I831" s="4">
        <f t="shared" ca="1" si="219"/>
        <v>1662.3053723667151</v>
      </c>
      <c r="L831" s="2">
        <f t="shared" ca="1" si="224"/>
        <v>1.648524834759883E-4</v>
      </c>
      <c r="M831" s="2">
        <f t="shared" ca="1" si="220"/>
        <v>2.0119154040077261E-4</v>
      </c>
      <c r="N831" s="2">
        <f t="shared" ca="1" si="221"/>
        <v>1.8658770018594936E-4</v>
      </c>
      <c r="O831" s="2">
        <f t="shared" ca="1" si="222"/>
        <v>2.0620378706133466E-4</v>
      </c>
      <c r="P831" s="2"/>
      <c r="Q831" s="2">
        <f t="shared" ca="1" si="225"/>
        <v>2.5558799692156943E-3</v>
      </c>
      <c r="R831" s="2">
        <f t="shared" ca="1" si="226"/>
        <v>2.5922190261404784E-3</v>
      </c>
      <c r="S831" s="2">
        <f t="shared" ca="1" si="227"/>
        <v>2.6139542428504393E-3</v>
      </c>
      <c r="T831" s="2">
        <f t="shared" ca="1" si="228"/>
        <v>2.6189664895110015E-3</v>
      </c>
      <c r="W831" s="3">
        <f t="shared" ca="1" si="229"/>
        <v>3.6339056924784296E-5</v>
      </c>
      <c r="X831" s="3">
        <f t="shared" ca="1" si="223"/>
        <v>2.173521670996107E-5</v>
      </c>
      <c r="Y831" s="3">
        <f t="shared" ca="1" si="223"/>
        <v>5.0122466605620423E-6</v>
      </c>
      <c r="Z831" s="3">
        <f t="shared" ca="1" si="223"/>
        <v>2.1471852495199048E-5</v>
      </c>
    </row>
    <row r="832" spans="1:26" x14ac:dyDescent="0.25">
      <c r="A832" s="1">
        <v>41858</v>
      </c>
      <c r="B832" s="4">
        <f t="shared" ref="B832:B895" ca="1" si="230">+B831*(1+L831)</f>
        <v>229.36828967951638</v>
      </c>
      <c r="C832" s="4">
        <f t="shared" ref="C832:C895" ca="1" si="231">+C831*(1+M831)</f>
        <v>386.82217086032199</v>
      </c>
      <c r="D832" s="4">
        <f t="shared" ref="D832:D895" ca="1" si="232">+D831*(1+N831)</f>
        <v>1627.8990104179636</v>
      </c>
      <c r="E832" s="4">
        <f t="shared" ref="E832:E895" ca="1" si="233">+E831*(1+O831)</f>
        <v>876.86344171149585</v>
      </c>
      <c r="F832" s="4">
        <f t="shared" ref="F832:F895" ca="1" si="234">+F831*(1+Q831)</f>
        <v>2783.7311497770556</v>
      </c>
      <c r="G832" s="4">
        <f t="shared" ref="G832:G895" ca="1" si="235">+G831*(1+R831)</f>
        <v>4412.9809696689617</v>
      </c>
      <c r="H832" s="4">
        <f t="shared" ref="H832:H895" ca="1" si="236">+H831*(1+S831)</f>
        <v>3427.1429113127551</v>
      </c>
      <c r="I832" s="4">
        <f t="shared" ref="I832:I895" ca="1" si="237">+I831*(1+T831)</f>
        <v>1666.6588944322777</v>
      </c>
      <c r="L832" s="2">
        <f t="shared" ca="1" si="224"/>
        <v>-1.4524318654349922E-3</v>
      </c>
      <c r="M832" s="2">
        <f t="shared" ref="M832:M895" ca="1" si="238">+L832+W832</f>
        <v>-1.4444132713932612E-3</v>
      </c>
      <c r="N832" s="2">
        <f t="shared" ref="N832:N895" ca="1" si="239">+L832+X832</f>
        <v>-1.4672519285259349E-3</v>
      </c>
      <c r="O832" s="2">
        <f t="shared" ref="O832:O895" ca="1" si="240">+M832+Y832</f>
        <v>-1.4009575845533766E-3</v>
      </c>
      <c r="P832" s="2"/>
      <c r="Q832" s="2">
        <f t="shared" ca="1" si="225"/>
        <v>6.7587221679125389E-6</v>
      </c>
      <c r="R832" s="2">
        <f t="shared" ca="1" si="226"/>
        <v>1.4777316209643577E-5</v>
      </c>
      <c r="S832" s="2">
        <f t="shared" ca="1" si="227"/>
        <v>-4.2746881299158217E-8</v>
      </c>
      <c r="T832" s="2">
        <f t="shared" ca="1" si="228"/>
        <v>4.3412939958585586E-5</v>
      </c>
      <c r="W832" s="3">
        <f t="shared" ca="1" si="229"/>
        <v>8.0185940417310382E-6</v>
      </c>
      <c r="X832" s="3">
        <f t="shared" ca="1" si="223"/>
        <v>-1.4820063090942735E-5</v>
      </c>
      <c r="Y832" s="3">
        <f t="shared" ca="1" si="223"/>
        <v>4.3455686839884741E-5</v>
      </c>
      <c r="Z832" s="3">
        <f t="shared" ca="1" si="223"/>
        <v>5.6323237913099258E-5</v>
      </c>
    </row>
    <row r="833" spans="1:26" x14ac:dyDescent="0.25">
      <c r="A833" s="1">
        <v>41857</v>
      </c>
      <c r="B833" s="4">
        <f t="shared" ca="1" si="230"/>
        <v>229.03514786666554</v>
      </c>
      <c r="C833" s="4">
        <f t="shared" ca="1" si="231"/>
        <v>386.26343978306221</v>
      </c>
      <c r="D833" s="4">
        <f t="shared" ca="1" si="232"/>
        <v>1625.5104724554824</v>
      </c>
      <c r="E833" s="4">
        <f t="shared" ca="1" si="233"/>
        <v>875.63499322221253</v>
      </c>
      <c r="F833" s="4">
        <f t="shared" ca="1" si="234"/>
        <v>2783.7499642424873</v>
      </c>
      <c r="G833" s="4">
        <f t="shared" ca="1" si="235"/>
        <v>4413.0461816841771</v>
      </c>
      <c r="H833" s="4">
        <f t="shared" ca="1" si="236"/>
        <v>3427.1427648130839</v>
      </c>
      <c r="I833" s="4">
        <f t="shared" ca="1" si="237"/>
        <v>1666.7312489947933</v>
      </c>
      <c r="L833" s="2">
        <f t="shared" ca="1" si="224"/>
        <v>9.0061516226893137E-4</v>
      </c>
      <c r="M833" s="2">
        <f t="shared" ca="1" si="238"/>
        <v>9.097999856092666E-4</v>
      </c>
      <c r="N833" s="2">
        <f t="shared" ca="1" si="239"/>
        <v>9.1158188480182497E-4</v>
      </c>
      <c r="O833" s="2">
        <f t="shared" ca="1" si="240"/>
        <v>9.0229712070103156E-4</v>
      </c>
      <c r="P833" s="2"/>
      <c r="Q833" s="2">
        <f t="shared" ca="1" si="225"/>
        <v>-6.0889551420057028E-5</v>
      </c>
      <c r="R833" s="2">
        <f t="shared" ca="1" si="226"/>
        <v>-5.1704728079721802E-5</v>
      </c>
      <c r="S833" s="2">
        <f t="shared" ca="1" si="227"/>
        <v>-4.0738005546828244E-5</v>
      </c>
      <c r="T833" s="2">
        <f t="shared" ca="1" si="228"/>
        <v>-4.8240870455063327E-5</v>
      </c>
      <c r="W833" s="3">
        <f t="shared" ca="1" si="229"/>
        <v>9.1848233403352227E-6</v>
      </c>
      <c r="X833" s="3">
        <f t="shared" ca="1" si="223"/>
        <v>1.0966722532893557E-5</v>
      </c>
      <c r="Y833" s="3">
        <f t="shared" ca="1" si="223"/>
        <v>-7.5028649082350829E-6</v>
      </c>
      <c r="Z833" s="3">
        <f t="shared" ca="1" si="223"/>
        <v>2.8007477728485004E-5</v>
      </c>
    </row>
    <row r="834" spans="1:26" x14ac:dyDescent="0.25">
      <c r="A834" s="1">
        <v>41856</v>
      </c>
      <c r="B834" s="4">
        <f t="shared" ca="1" si="230"/>
        <v>229.24142039352679</v>
      </c>
      <c r="C834" s="4">
        <f t="shared" ca="1" si="231"/>
        <v>386.61486225501824</v>
      </c>
      <c r="D834" s="4">
        <f t="shared" ca="1" si="232"/>
        <v>1626.9922583557284</v>
      </c>
      <c r="E834" s="4">
        <f t="shared" ca="1" si="233"/>
        <v>876.42507615538204</v>
      </c>
      <c r="F834" s="4">
        <f t="shared" ca="1" si="234"/>
        <v>2783.5804629558988</v>
      </c>
      <c r="G834" s="4">
        <f t="shared" ca="1" si="235"/>
        <v>4412.8180063313503</v>
      </c>
      <c r="H834" s="4">
        <f t="shared" ca="1" si="236"/>
        <v>3427.0031498521212</v>
      </c>
      <c r="I834" s="4">
        <f t="shared" ca="1" si="237"/>
        <v>1666.6508444285271</v>
      </c>
      <c r="L834" s="2">
        <f t="shared" ca="1" si="224"/>
        <v>4.7537738849362608E-4</v>
      </c>
      <c r="M834" s="2">
        <f t="shared" ca="1" si="238"/>
        <v>5.2221156162119038E-4</v>
      </c>
      <c r="N834" s="2">
        <f t="shared" ca="1" si="239"/>
        <v>4.4863922133346498E-4</v>
      </c>
      <c r="O834" s="2">
        <f t="shared" ca="1" si="240"/>
        <v>5.5456824412896972E-4</v>
      </c>
      <c r="P834" s="2"/>
      <c r="Q834" s="2">
        <f t="shared" ca="1" si="225"/>
        <v>1.934556648278663E-3</v>
      </c>
      <c r="R834" s="2">
        <f t="shared" ca="1" si="226"/>
        <v>1.9813908214062273E-3</v>
      </c>
      <c r="S834" s="2">
        <f t="shared" ca="1" si="227"/>
        <v>1.954652654246066E-3</v>
      </c>
      <c r="T834" s="2">
        <f t="shared" ca="1" si="228"/>
        <v>1.9870093367538454E-3</v>
      </c>
      <c r="W834" s="3">
        <f t="shared" ca="1" si="229"/>
        <v>4.6834173127564265E-5</v>
      </c>
      <c r="X834" s="3">
        <f t="shared" ca="1" si="229"/>
        <v>-2.6738167160161087E-5</v>
      </c>
      <c r="Y834" s="3">
        <f t="shared" ca="1" si="229"/>
        <v>3.2356682507779378E-5</v>
      </c>
      <c r="Z834" s="3">
        <f t="shared" ca="1" si="229"/>
        <v>4.77405627647309E-5</v>
      </c>
    </row>
    <row r="835" spans="1:26" x14ac:dyDescent="0.25">
      <c r="A835" s="1">
        <v>41855</v>
      </c>
      <c r="B835" s="4">
        <f t="shared" ca="1" si="230"/>
        <v>229.35039658128804</v>
      </c>
      <c r="C835" s="4">
        <f t="shared" ca="1" si="231"/>
        <v>386.81675700598242</v>
      </c>
      <c r="D835" s="4">
        <f t="shared" ca="1" si="232"/>
        <v>1627.7221908956326</v>
      </c>
      <c r="E835" s="4">
        <f t="shared" ca="1" si="233"/>
        <v>876.91111367097619</v>
      </c>
      <c r="F835" s="4">
        <f t="shared" ca="1" si="234"/>
        <v>2788.9654570465286</v>
      </c>
      <c r="G835" s="4">
        <f t="shared" ca="1" si="235"/>
        <v>4421.5615234256311</v>
      </c>
      <c r="H835" s="4">
        <f t="shared" ca="1" si="236"/>
        <v>3433.7017506550892</v>
      </c>
      <c r="I835" s="4">
        <f t="shared" ca="1" si="237"/>
        <v>1669.9624952175152</v>
      </c>
      <c r="L835" s="2">
        <f t="shared" ref="L835:L898" ca="1" si="241">+_xlfn.NORM.INV(RAND(),0.01/20,0.02/20)</f>
        <v>1.1882158795171647E-3</v>
      </c>
      <c r="M835" s="2">
        <f t="shared" ca="1" si="238"/>
        <v>1.2008017873496076E-3</v>
      </c>
      <c r="N835" s="2">
        <f t="shared" ca="1" si="239"/>
        <v>1.2149954944521309E-3</v>
      </c>
      <c r="O835" s="2">
        <f t="shared" ca="1" si="240"/>
        <v>1.2233354983031488E-3</v>
      </c>
      <c r="P835" s="2"/>
      <c r="Q835" s="2">
        <f t="shared" ref="Q835:Q898" ca="1" si="242">+_xlfn.NORM.INV(RAND(),0.015/20,0.028/20)</f>
        <v>-1.6641879613218588E-4</v>
      </c>
      <c r="R835" s="2">
        <f t="shared" ref="R835:R898" ca="1" si="243">+Q835+W835</f>
        <v>-1.5383288829974299E-4</v>
      </c>
      <c r="S835" s="2">
        <f t="shared" ref="S835:S898" ca="1" si="244">+R835+X835</f>
        <v>-1.270532733647768E-4</v>
      </c>
      <c r="T835" s="2">
        <f t="shared" ref="T835:T898" ca="1" si="245">+S835+Y835</f>
        <v>-1.0451956241123563E-4</v>
      </c>
      <c r="W835" s="3">
        <f t="shared" ref="W835:Z898" ca="1" si="246">+_xlfn.NORM.INV(RAND(),0.0003/20,0.0004/20)</f>
        <v>1.2585907832442888E-5</v>
      </c>
      <c r="X835" s="3">
        <f t="shared" ca="1" si="246"/>
        <v>2.6779614934966201E-5</v>
      </c>
      <c r="Y835" s="3">
        <f t="shared" ca="1" si="246"/>
        <v>2.2533710953541165E-5</v>
      </c>
      <c r="Z835" s="3">
        <f t="shared" ca="1" si="246"/>
        <v>1.4078617729794874E-5</v>
      </c>
    </row>
    <row r="836" spans="1:26" x14ac:dyDescent="0.25">
      <c r="A836" s="1">
        <v>41854</v>
      </c>
      <c r="B836" s="4">
        <f t="shared" ca="1" si="230"/>
        <v>229.62291436447947</v>
      </c>
      <c r="C836" s="4">
        <f t="shared" ca="1" si="231"/>
        <v>387.28124725917201</v>
      </c>
      <c r="D836" s="4">
        <f t="shared" ca="1" si="232"/>
        <v>1629.6998660237903</v>
      </c>
      <c r="E836" s="4">
        <f t="shared" ca="1" si="233"/>
        <v>877.98387016518643</v>
      </c>
      <c r="F836" s="4">
        <f t="shared" ca="1" si="234"/>
        <v>2788.5013207727125</v>
      </c>
      <c r="G836" s="4">
        <f t="shared" ca="1" si="235"/>
        <v>4420.8813418456875</v>
      </c>
      <c r="H836" s="4">
        <f t="shared" ca="1" si="236"/>
        <v>3433.26548760791</v>
      </c>
      <c r="I836" s="4">
        <f t="shared" ca="1" si="237"/>
        <v>1669.787951468272</v>
      </c>
      <c r="L836" s="2">
        <f t="shared" ca="1" si="241"/>
        <v>-4.3509692160845442E-4</v>
      </c>
      <c r="M836" s="2">
        <f t="shared" ca="1" si="238"/>
        <v>-3.897228687692627E-4</v>
      </c>
      <c r="N836" s="2">
        <f t="shared" ca="1" si="239"/>
        <v>-4.1404989531358298E-4</v>
      </c>
      <c r="O836" s="2">
        <f t="shared" ca="1" si="240"/>
        <v>-4.0615541648581329E-4</v>
      </c>
      <c r="P836" s="2"/>
      <c r="Q836" s="2">
        <f t="shared" ca="1" si="242"/>
        <v>1.0517133441695543E-4</v>
      </c>
      <c r="R836" s="2">
        <f t="shared" ca="1" si="243"/>
        <v>1.5054538725614713E-4</v>
      </c>
      <c r="S836" s="2">
        <f t="shared" ca="1" si="244"/>
        <v>1.7159241355101855E-4</v>
      </c>
      <c r="T836" s="2">
        <f t="shared" ca="1" si="245"/>
        <v>1.5515986583446796E-4</v>
      </c>
      <c r="W836" s="3">
        <f t="shared" ca="1" si="246"/>
        <v>4.5374052839191697E-5</v>
      </c>
      <c r="X836" s="3">
        <f t="shared" ca="1" si="246"/>
        <v>2.1047026294871425E-5</v>
      </c>
      <c r="Y836" s="3">
        <f t="shared" ca="1" si="246"/>
        <v>-1.6432547716550575E-5</v>
      </c>
      <c r="Z836" s="3">
        <f t="shared" ca="1" si="246"/>
        <v>2.575055998322655E-5</v>
      </c>
    </row>
    <row r="837" spans="1:26" x14ac:dyDescent="0.25">
      <c r="A837" s="1">
        <v>41853</v>
      </c>
      <c r="B837" s="4">
        <f t="shared" ca="1" si="230"/>
        <v>229.52300614130871</v>
      </c>
      <c r="C837" s="4">
        <f t="shared" ca="1" si="231"/>
        <v>387.13031490046961</v>
      </c>
      <c r="D837" s="4">
        <f t="shared" ca="1" si="232"/>
        <v>1629.0250889648705</v>
      </c>
      <c r="E837" s="4">
        <f t="shared" ca="1" si="233"/>
        <v>877.62727226073162</v>
      </c>
      <c r="F837" s="4">
        <f t="shared" ca="1" si="234"/>
        <v>2788.7945911776415</v>
      </c>
      <c r="G837" s="4">
        <f t="shared" ca="1" si="235"/>
        <v>4421.5468851393089</v>
      </c>
      <c r="H837" s="4">
        <f t="shared" ca="1" si="236"/>
        <v>3433.8546099192899</v>
      </c>
      <c r="I837" s="4">
        <f t="shared" ca="1" si="237"/>
        <v>1670.0470355427938</v>
      </c>
      <c r="L837" s="2">
        <f t="shared" ca="1" si="241"/>
        <v>4.8665114128102128E-4</v>
      </c>
      <c r="M837" s="2">
        <f t="shared" ca="1" si="238"/>
        <v>4.7827453046459309E-4</v>
      </c>
      <c r="N837" s="2">
        <f t="shared" ca="1" si="239"/>
        <v>4.723785533590788E-4</v>
      </c>
      <c r="O837" s="2">
        <f t="shared" ca="1" si="240"/>
        <v>4.9327537070817287E-4</v>
      </c>
      <c r="P837" s="2"/>
      <c r="Q837" s="2">
        <f t="shared" ca="1" si="242"/>
        <v>-1.6383158882949007E-4</v>
      </c>
      <c r="R837" s="2">
        <f t="shared" ca="1" si="243"/>
        <v>-1.7220819964591829E-4</v>
      </c>
      <c r="S837" s="2">
        <f t="shared" ca="1" si="244"/>
        <v>-1.8648078756786077E-4</v>
      </c>
      <c r="T837" s="2">
        <f t="shared" ca="1" si="245"/>
        <v>-1.7147994732428099E-4</v>
      </c>
      <c r="W837" s="3">
        <f t="shared" ca="1" si="246"/>
        <v>-8.3766108164282114E-6</v>
      </c>
      <c r="X837" s="3">
        <f t="shared" ca="1" si="246"/>
        <v>-1.4272587921942475E-5</v>
      </c>
      <c r="Y837" s="3">
        <f t="shared" ca="1" si="246"/>
        <v>1.500084024357978E-5</v>
      </c>
      <c r="Z837" s="3">
        <f t="shared" ca="1" si="246"/>
        <v>1.1482319056460225E-5</v>
      </c>
    </row>
    <row r="838" spans="1:26" x14ac:dyDescent="0.25">
      <c r="A838" s="1">
        <v>41852</v>
      </c>
      <c r="B838" s="4">
        <f t="shared" ca="1" si="230"/>
        <v>229.63470377419765</v>
      </c>
      <c r="C838" s="4">
        <f t="shared" ca="1" si="231"/>
        <v>387.31546947005722</v>
      </c>
      <c r="D838" s="4">
        <f t="shared" ca="1" si="232"/>
        <v>1629.7946054797815</v>
      </c>
      <c r="E838" s="4">
        <f t="shared" ca="1" si="233"/>
        <v>878.06018417879955</v>
      </c>
      <c r="F838" s="4">
        <f t="shared" ca="1" si="234"/>
        <v>2788.3376985288496</v>
      </c>
      <c r="G838" s="4">
        <f t="shared" ca="1" si="235"/>
        <v>4420.7854585105688</v>
      </c>
      <c r="H838" s="4">
        <f t="shared" ca="1" si="236"/>
        <v>3433.2142620072386</v>
      </c>
      <c r="I838" s="4">
        <f t="shared" ca="1" si="237"/>
        <v>1669.7606559651099</v>
      </c>
      <c r="L838" s="2">
        <f t="shared" ca="1" si="241"/>
        <v>5.6870534967731561E-5</v>
      </c>
      <c r="M838" s="2">
        <f t="shared" ca="1" si="238"/>
        <v>9.6976562918622524E-5</v>
      </c>
      <c r="N838" s="2">
        <f t="shared" ca="1" si="239"/>
        <v>6.6249098992911222E-5</v>
      </c>
      <c r="O838" s="2">
        <f t="shared" ca="1" si="240"/>
        <v>1.053789804947761E-4</v>
      </c>
      <c r="P838" s="2"/>
      <c r="Q838" s="2">
        <f t="shared" ca="1" si="242"/>
        <v>6.3161810331971088E-4</v>
      </c>
      <c r="R838" s="2">
        <f t="shared" ca="1" si="243"/>
        <v>6.7172413127060187E-4</v>
      </c>
      <c r="S838" s="2">
        <f t="shared" ca="1" si="244"/>
        <v>6.8110269529578151E-4</v>
      </c>
      <c r="T838" s="2">
        <f t="shared" ca="1" si="245"/>
        <v>6.8950511287193508E-4</v>
      </c>
      <c r="W838" s="3">
        <f t="shared" ca="1" si="246"/>
        <v>4.010602795089097E-5</v>
      </c>
      <c r="X838" s="3">
        <f t="shared" ca="1" si="246"/>
        <v>9.3785640251796673E-6</v>
      </c>
      <c r="Y838" s="3">
        <f t="shared" ca="1" si="246"/>
        <v>8.4024175761535718E-6</v>
      </c>
      <c r="Z838" s="3">
        <f t="shared" ca="1" si="246"/>
        <v>-1.1843429179014964E-5</v>
      </c>
    </row>
    <row r="839" spans="1:26" x14ac:dyDescent="0.25">
      <c r="A839" s="1">
        <v>41851</v>
      </c>
      <c r="B839" s="4">
        <f t="shared" ca="1" si="230"/>
        <v>229.64776322264845</v>
      </c>
      <c r="C839" s="4">
        <f t="shared" ca="1" si="231"/>
        <v>387.35302999305162</v>
      </c>
      <c r="D839" s="4">
        <f t="shared" ca="1" si="232"/>
        <v>1629.902577903938</v>
      </c>
      <c r="E839" s="4">
        <f t="shared" ca="1" si="233"/>
        <v>878.15271326582138</v>
      </c>
      <c r="F839" s="4">
        <f t="shared" ca="1" si="234"/>
        <v>2790.0988630974093</v>
      </c>
      <c r="G839" s="4">
        <f t="shared" ca="1" si="235"/>
        <v>4423.7550067822203</v>
      </c>
      <c r="H839" s="4">
        <f t="shared" ca="1" si="236"/>
        <v>3435.5526334946194</v>
      </c>
      <c r="I839" s="4">
        <f t="shared" ca="1" si="237"/>
        <v>1670.9119644746702</v>
      </c>
      <c r="L839" s="2">
        <f t="shared" ca="1" si="241"/>
        <v>2.2270535490432051E-3</v>
      </c>
      <c r="M839" s="2">
        <f t="shared" ca="1" si="238"/>
        <v>2.22722266141179E-3</v>
      </c>
      <c r="N839" s="2">
        <f t="shared" ca="1" si="239"/>
        <v>2.2388229196827554E-3</v>
      </c>
      <c r="O839" s="2">
        <f t="shared" ca="1" si="240"/>
        <v>2.2571971739246827E-3</v>
      </c>
      <c r="P839" s="2"/>
      <c r="Q839" s="2">
        <f t="shared" ca="1" si="242"/>
        <v>2.0760756781786245E-3</v>
      </c>
      <c r="R839" s="2">
        <f t="shared" ca="1" si="243"/>
        <v>2.0762447905472094E-3</v>
      </c>
      <c r="S839" s="2">
        <f t="shared" ca="1" si="244"/>
        <v>2.0880141611867597E-3</v>
      </c>
      <c r="T839" s="2">
        <f t="shared" ca="1" si="245"/>
        <v>2.1179886736996524E-3</v>
      </c>
      <c r="W839" s="3">
        <f t="shared" ca="1" si="246"/>
        <v>1.6911236858495817E-7</v>
      </c>
      <c r="X839" s="3">
        <f t="shared" ca="1" si="246"/>
        <v>1.17693706395505E-5</v>
      </c>
      <c r="Y839" s="3">
        <f t="shared" ca="1" si="246"/>
        <v>2.9974512512892837E-5</v>
      </c>
      <c r="Z839" s="3">
        <f t="shared" ca="1" si="246"/>
        <v>5.7832565728242611E-6</v>
      </c>
    </row>
    <row r="840" spans="1:26" x14ac:dyDescent="0.25">
      <c r="A840" s="1">
        <v>41850</v>
      </c>
      <c r="B840" s="4">
        <f t="shared" ca="1" si="230"/>
        <v>230.15920108876327</v>
      </c>
      <c r="C840" s="4">
        <f t="shared" ca="1" si="231"/>
        <v>388.21575143941863</v>
      </c>
      <c r="D840" s="4">
        <f t="shared" ca="1" si="232"/>
        <v>1633.5516411521994</v>
      </c>
      <c r="E840" s="4">
        <f t="shared" ca="1" si="233"/>
        <v>880.13487708847924</v>
      </c>
      <c r="F840" s="4">
        <f t="shared" ca="1" si="234"/>
        <v>2795.8913194867996</v>
      </c>
      <c r="G840" s="4">
        <f t="shared" ca="1" si="235"/>
        <v>4432.9398050697091</v>
      </c>
      <c r="H840" s="4">
        <f t="shared" ca="1" si="236"/>
        <v>3442.7261160448588</v>
      </c>
      <c r="I840" s="4">
        <f t="shared" ca="1" si="237"/>
        <v>1674.4509370901769</v>
      </c>
      <c r="L840" s="2">
        <f t="shared" ca="1" si="241"/>
        <v>1.6802621948495639E-3</v>
      </c>
      <c r="M840" s="2">
        <f t="shared" ca="1" si="238"/>
        <v>1.7057690074787383E-3</v>
      </c>
      <c r="N840" s="2">
        <f t="shared" ca="1" si="239"/>
        <v>1.6881189832791202E-3</v>
      </c>
      <c r="O840" s="2">
        <f t="shared" ca="1" si="240"/>
        <v>1.6947479869936651E-3</v>
      </c>
      <c r="P840" s="2"/>
      <c r="Q840" s="2">
        <f t="shared" ca="1" si="242"/>
        <v>-2.8870544870261755E-3</v>
      </c>
      <c r="R840" s="2">
        <f t="shared" ca="1" si="243"/>
        <v>-2.8615476743970008E-3</v>
      </c>
      <c r="S840" s="2">
        <f t="shared" ca="1" si="244"/>
        <v>-2.8536908859674442E-3</v>
      </c>
      <c r="T840" s="2">
        <f t="shared" ca="1" si="245"/>
        <v>-2.8647119064525175E-3</v>
      </c>
      <c r="W840" s="3">
        <f t="shared" ca="1" si="246"/>
        <v>2.5506812629174485E-5</v>
      </c>
      <c r="X840" s="3">
        <f t="shared" ca="1" si="246"/>
        <v>7.8567884295564144E-6</v>
      </c>
      <c r="Y840" s="3">
        <f t="shared" ca="1" si="246"/>
        <v>-1.1021020485073193E-5</v>
      </c>
      <c r="Z840" s="3">
        <f t="shared" ca="1" si="246"/>
        <v>3.772610353052451E-5</v>
      </c>
    </row>
    <row r="841" spans="1:26" x14ac:dyDescent="0.25">
      <c r="A841" s="1">
        <v>41849</v>
      </c>
      <c r="B841" s="4">
        <f t="shared" ca="1" si="230"/>
        <v>230.54592889314949</v>
      </c>
      <c r="C841" s="4">
        <f t="shared" ca="1" si="231"/>
        <v>388.87795783643901</v>
      </c>
      <c r="D841" s="4">
        <f t="shared" ca="1" si="232"/>
        <v>1636.3092706877953</v>
      </c>
      <c r="E841" s="4">
        <f t="shared" ca="1" si="233"/>
        <v>881.62648389970798</v>
      </c>
      <c r="F841" s="4">
        <f t="shared" ca="1" si="234"/>
        <v>2787.8194289076378</v>
      </c>
      <c r="G841" s="4">
        <f t="shared" ca="1" si="235"/>
        <v>4420.2547364797701</v>
      </c>
      <c r="H841" s="4">
        <f t="shared" ca="1" si="236"/>
        <v>3432.9016399046195</v>
      </c>
      <c r="I841" s="4">
        <f t="shared" ca="1" si="237"/>
        <v>1669.6541175539242</v>
      </c>
      <c r="L841" s="2">
        <f t="shared" ca="1" si="241"/>
        <v>2.2464325786917738E-3</v>
      </c>
      <c r="M841" s="2">
        <f t="shared" ca="1" si="238"/>
        <v>2.288101135531758E-3</v>
      </c>
      <c r="N841" s="2">
        <f t="shared" ca="1" si="239"/>
        <v>2.2548871642416009E-3</v>
      </c>
      <c r="O841" s="2">
        <f t="shared" ca="1" si="240"/>
        <v>2.3053030036092937E-3</v>
      </c>
      <c r="P841" s="2"/>
      <c r="Q841" s="2">
        <f t="shared" ca="1" si="242"/>
        <v>6.5383674390085756E-4</v>
      </c>
      <c r="R841" s="2">
        <f t="shared" ca="1" si="243"/>
        <v>6.9550530074084186E-4</v>
      </c>
      <c r="S841" s="2">
        <f t="shared" ca="1" si="244"/>
        <v>7.039598862906691E-4</v>
      </c>
      <c r="T841" s="2">
        <f t="shared" ca="1" si="245"/>
        <v>7.2116175436820495E-4</v>
      </c>
      <c r="W841" s="3">
        <f t="shared" ca="1" si="246"/>
        <v>4.1668556839984287E-5</v>
      </c>
      <c r="X841" s="3">
        <f t="shared" ca="1" si="246"/>
        <v>8.4545855498272068E-6</v>
      </c>
      <c r="Y841" s="3">
        <f t="shared" ca="1" si="246"/>
        <v>1.7201868077535896E-5</v>
      </c>
      <c r="Z841" s="3">
        <f t="shared" ca="1" si="246"/>
        <v>5.2519454392214166E-5</v>
      </c>
    </row>
    <row r="842" spans="1:26" x14ac:dyDescent="0.25">
      <c r="A842" s="1">
        <v>41848</v>
      </c>
      <c r="B842" s="4">
        <f t="shared" ca="1" si="230"/>
        <v>231.0638347786998</v>
      </c>
      <c r="C842" s="4">
        <f t="shared" ca="1" si="231"/>
        <v>389.76774993334783</v>
      </c>
      <c r="D842" s="4">
        <f t="shared" ca="1" si="232"/>
        <v>1639.9989634589988</v>
      </c>
      <c r="E842" s="4">
        <f t="shared" ca="1" si="233"/>
        <v>883.65890008110352</v>
      </c>
      <c r="F842" s="4">
        <f t="shared" ca="1" si="234"/>
        <v>2789.6422076856184</v>
      </c>
      <c r="G842" s="4">
        <f t="shared" ca="1" si="235"/>
        <v>4423.3290470796173</v>
      </c>
      <c r="H842" s="4">
        <f t="shared" ca="1" si="236"/>
        <v>3435.3182649526934</v>
      </c>
      <c r="I842" s="4">
        <f t="shared" ca="1" si="237"/>
        <v>1670.8582082465275</v>
      </c>
      <c r="L842" s="2">
        <f t="shared" ca="1" si="241"/>
        <v>1.1544061167777383E-3</v>
      </c>
      <c r="M842" s="2">
        <f t="shared" ca="1" si="238"/>
        <v>1.2012607181897397E-3</v>
      </c>
      <c r="N842" s="2">
        <f t="shared" ca="1" si="239"/>
        <v>1.1724554978683778E-3</v>
      </c>
      <c r="O842" s="2">
        <f t="shared" ca="1" si="240"/>
        <v>1.2030007092956392E-3</v>
      </c>
      <c r="P842" s="2"/>
      <c r="Q842" s="2">
        <f t="shared" ca="1" si="242"/>
        <v>1.3570994149336765E-3</v>
      </c>
      <c r="R842" s="2">
        <f t="shared" ca="1" si="243"/>
        <v>1.4039540163456779E-3</v>
      </c>
      <c r="S842" s="2">
        <f t="shared" ca="1" si="244"/>
        <v>1.4220033974363174E-3</v>
      </c>
      <c r="T842" s="2">
        <f t="shared" ca="1" si="245"/>
        <v>1.4237433885422169E-3</v>
      </c>
      <c r="W842" s="3">
        <f t="shared" ca="1" si="246"/>
        <v>4.685460141200146E-5</v>
      </c>
      <c r="X842" s="3">
        <f t="shared" ca="1" si="246"/>
        <v>1.8049381090639598E-5</v>
      </c>
      <c r="Y842" s="3">
        <f t="shared" ca="1" si="246"/>
        <v>1.7399911058994936E-6</v>
      </c>
      <c r="Z842" s="3">
        <f t="shared" ca="1" si="246"/>
        <v>2.5038738177673504E-5</v>
      </c>
    </row>
    <row r="843" spans="1:26" x14ac:dyDescent="0.25">
      <c r="A843" s="1">
        <v>41847</v>
      </c>
      <c r="B843" s="4">
        <f t="shared" ca="1" si="230"/>
        <v>231.33057628293443</v>
      </c>
      <c r="C843" s="4">
        <f t="shared" ca="1" si="231"/>
        <v>390.23596262055997</v>
      </c>
      <c r="D843" s="4">
        <f t="shared" ca="1" si="232"/>
        <v>1641.9217892602048</v>
      </c>
      <c r="E843" s="4">
        <f t="shared" ca="1" si="233"/>
        <v>884.72194236467647</v>
      </c>
      <c r="F843" s="4">
        <f t="shared" ca="1" si="234"/>
        <v>2793.4280294935429</v>
      </c>
      <c r="G843" s="4">
        <f t="shared" ca="1" si="235"/>
        <v>4429.5391976608835</v>
      </c>
      <c r="H843" s="4">
        <f t="shared" ca="1" si="236"/>
        <v>3440.2032991967312</v>
      </c>
      <c r="I843" s="4">
        <f t="shared" ca="1" si="237"/>
        <v>1673.2370815737099</v>
      </c>
      <c r="L843" s="2">
        <f t="shared" ca="1" si="241"/>
        <v>1.0325187912760391E-3</v>
      </c>
      <c r="M843" s="2">
        <f t="shared" ca="1" si="238"/>
        <v>1.050341794190891E-3</v>
      </c>
      <c r="N843" s="2">
        <f t="shared" ca="1" si="239"/>
        <v>1.0594487020292487E-3</v>
      </c>
      <c r="O843" s="2">
        <f t="shared" ca="1" si="240"/>
        <v>1.0747571588664603E-3</v>
      </c>
      <c r="P843" s="2"/>
      <c r="Q843" s="2">
        <f t="shared" ca="1" si="242"/>
        <v>2.4856732922655224E-3</v>
      </c>
      <c r="R843" s="2">
        <f t="shared" ca="1" si="243"/>
        <v>2.5034962951803745E-3</v>
      </c>
      <c r="S843" s="2">
        <f t="shared" ca="1" si="244"/>
        <v>2.5304262059335841E-3</v>
      </c>
      <c r="T843" s="2">
        <f t="shared" ca="1" si="245"/>
        <v>2.5548415706091532E-3</v>
      </c>
      <c r="W843" s="3">
        <f t="shared" ca="1" si="246"/>
        <v>1.7823002914851939E-5</v>
      </c>
      <c r="X843" s="3">
        <f t="shared" ca="1" si="246"/>
        <v>2.6929910753209664E-5</v>
      </c>
      <c r="Y843" s="3">
        <f t="shared" ca="1" si="246"/>
        <v>2.4415364675569259E-5</v>
      </c>
      <c r="Z843" s="3">
        <f t="shared" ca="1" si="246"/>
        <v>6.1200262139839194E-6</v>
      </c>
    </row>
    <row r="844" spans="1:26" x14ac:dyDescent="0.25">
      <c r="A844" s="1">
        <v>41846</v>
      </c>
      <c r="B844" s="4">
        <f t="shared" ca="1" si="230"/>
        <v>231.56942944994327</v>
      </c>
      <c r="C844" s="4">
        <f t="shared" ca="1" si="231"/>
        <v>390.64584376169671</v>
      </c>
      <c r="D844" s="4">
        <f t="shared" ca="1" si="232"/>
        <v>1643.6613211686702</v>
      </c>
      <c r="E844" s="4">
        <f t="shared" ca="1" si="233"/>
        <v>885.67280360583914</v>
      </c>
      <c r="F844" s="4">
        <f t="shared" ca="1" si="234"/>
        <v>2800.3715789403209</v>
      </c>
      <c r="G844" s="4">
        <f t="shared" ca="1" si="235"/>
        <v>4440.6285326315838</v>
      </c>
      <c r="H844" s="4">
        <f t="shared" ca="1" si="236"/>
        <v>3448.9084797787577</v>
      </c>
      <c r="I844" s="4">
        <f t="shared" ca="1" si="237"/>
        <v>1677.5119372271993</v>
      </c>
      <c r="L844" s="2">
        <f t="shared" ca="1" si="241"/>
        <v>7.8738120264584962E-4</v>
      </c>
      <c r="M844" s="2">
        <f t="shared" ca="1" si="238"/>
        <v>8.286144939439466E-4</v>
      </c>
      <c r="N844" s="2">
        <f t="shared" ca="1" si="239"/>
        <v>8.1796798024131104E-4</v>
      </c>
      <c r="O844" s="2">
        <f t="shared" ca="1" si="240"/>
        <v>8.3957899575965366E-4</v>
      </c>
      <c r="P844" s="2"/>
      <c r="Q844" s="2">
        <f t="shared" ca="1" si="242"/>
        <v>1.5284006875808291E-3</v>
      </c>
      <c r="R844" s="2">
        <f t="shared" ca="1" si="243"/>
        <v>1.569633978878926E-3</v>
      </c>
      <c r="S844" s="2">
        <f t="shared" ca="1" si="244"/>
        <v>1.6002207564743875E-3</v>
      </c>
      <c r="T844" s="2">
        <f t="shared" ca="1" si="245"/>
        <v>1.6111852582900946E-3</v>
      </c>
      <c r="W844" s="3">
        <f t="shared" ca="1" si="246"/>
        <v>4.1233291298096934E-5</v>
      </c>
      <c r="X844" s="3">
        <f t="shared" ca="1" si="246"/>
        <v>3.0586777595461445E-5</v>
      </c>
      <c r="Y844" s="3">
        <f t="shared" ca="1" si="246"/>
        <v>1.0964501815707051E-5</v>
      </c>
      <c r="Z844" s="3">
        <f t="shared" ca="1" si="246"/>
        <v>2.8797800594990044E-5</v>
      </c>
    </row>
    <row r="845" spans="1:26" x14ac:dyDescent="0.25">
      <c r="A845" s="1">
        <v>41845</v>
      </c>
      <c r="B845" s="4">
        <f t="shared" ca="1" si="230"/>
        <v>231.75176286579955</v>
      </c>
      <c r="C845" s="4">
        <f t="shared" ca="1" si="231"/>
        <v>390.96953856983663</v>
      </c>
      <c r="D845" s="4">
        <f t="shared" ca="1" si="232"/>
        <v>1645.0057834997474</v>
      </c>
      <c r="E845" s="4">
        <f t="shared" ca="1" si="233"/>
        <v>886.4163958888621</v>
      </c>
      <c r="F845" s="4">
        <f t="shared" ca="1" si="234"/>
        <v>2804.6516687870553</v>
      </c>
      <c r="G845" s="4">
        <f t="shared" ca="1" si="235"/>
        <v>4447.5986940639814</v>
      </c>
      <c r="H845" s="4">
        <f t="shared" ca="1" si="236"/>
        <v>3454.4274947152808</v>
      </c>
      <c r="I845" s="4">
        <f t="shared" ca="1" si="237"/>
        <v>1680.2147197310653</v>
      </c>
      <c r="L845" s="2">
        <f t="shared" ca="1" si="241"/>
        <v>6.7162358596237139E-4</v>
      </c>
      <c r="M845" s="2">
        <f t="shared" ca="1" si="238"/>
        <v>6.8433263252262743E-4</v>
      </c>
      <c r="N845" s="2">
        <f t="shared" ca="1" si="239"/>
        <v>6.6287666523516444E-4</v>
      </c>
      <c r="O845" s="2">
        <f t="shared" ca="1" si="240"/>
        <v>6.905589019489067E-4</v>
      </c>
      <c r="P845" s="2"/>
      <c r="Q845" s="2">
        <f t="shared" ca="1" si="242"/>
        <v>2.2791471154928154E-3</v>
      </c>
      <c r="R845" s="2">
        <f t="shared" ca="1" si="243"/>
        <v>2.2918561620530716E-3</v>
      </c>
      <c r="S845" s="2">
        <f t="shared" ca="1" si="244"/>
        <v>2.2831092413258649E-3</v>
      </c>
      <c r="T845" s="2">
        <f t="shared" ca="1" si="245"/>
        <v>2.2893355107521441E-3</v>
      </c>
      <c r="W845" s="3">
        <f t="shared" ca="1" si="246"/>
        <v>1.2709046560256047E-5</v>
      </c>
      <c r="X845" s="3">
        <f t="shared" ca="1" si="246"/>
        <v>-8.7469207272069068E-6</v>
      </c>
      <c r="Y845" s="3">
        <f t="shared" ca="1" si="246"/>
        <v>6.2262694262792547E-6</v>
      </c>
      <c r="Z845" s="3">
        <f t="shared" ca="1" si="246"/>
        <v>-1.5466083468760621E-5</v>
      </c>
    </row>
    <row r="846" spans="1:26" x14ac:dyDescent="0.25">
      <c r="A846" s="1">
        <v>41844</v>
      </c>
      <c r="B846" s="4">
        <f t="shared" ca="1" si="230"/>
        <v>231.90741281582856</v>
      </c>
      <c r="C846" s="4">
        <f t="shared" ca="1" si="231"/>
        <v>391.23709178340226</v>
      </c>
      <c r="D846" s="4">
        <f t="shared" ca="1" si="232"/>
        <v>1646.0962194478063</v>
      </c>
      <c r="E846" s="4">
        <f t="shared" ca="1" si="233"/>
        <v>887.02851862187651</v>
      </c>
      <c r="F846" s="4">
        <f t="shared" ca="1" si="234"/>
        <v>2811.0438825479337</v>
      </c>
      <c r="G846" s="4">
        <f t="shared" ca="1" si="235"/>
        <v>4457.7919505373111</v>
      </c>
      <c r="H846" s="4">
        <f t="shared" ca="1" si="236"/>
        <v>3462.314330051955</v>
      </c>
      <c r="I846" s="4">
        <f t="shared" ca="1" si="237"/>
        <v>1684.0612949546339</v>
      </c>
      <c r="L846" s="2">
        <f t="shared" ca="1" si="241"/>
        <v>-7.434739030072828E-4</v>
      </c>
      <c r="M846" s="2">
        <f t="shared" ca="1" si="238"/>
        <v>-7.2232642097304377E-4</v>
      </c>
      <c r="N846" s="2">
        <f t="shared" ca="1" si="239"/>
        <v>-6.8629455775302459E-4</v>
      </c>
      <c r="O846" s="2">
        <f t="shared" ca="1" si="240"/>
        <v>-7.2868193192927259E-4</v>
      </c>
      <c r="P846" s="2"/>
      <c r="Q846" s="2">
        <f t="shared" ca="1" si="242"/>
        <v>3.3033340221618182E-3</v>
      </c>
      <c r="R846" s="2">
        <f t="shared" ca="1" si="243"/>
        <v>3.3244815041960571E-3</v>
      </c>
      <c r="S846" s="2">
        <f t="shared" ca="1" si="244"/>
        <v>3.3816608494503151E-3</v>
      </c>
      <c r="T846" s="2">
        <f t="shared" ca="1" si="245"/>
        <v>3.3753053384940864E-3</v>
      </c>
      <c r="W846" s="3">
        <f t="shared" ca="1" si="246"/>
        <v>2.1147482034239028E-5</v>
      </c>
      <c r="X846" s="3">
        <f t="shared" ca="1" si="246"/>
        <v>5.7179345254258176E-5</v>
      </c>
      <c r="Y846" s="3">
        <f t="shared" ca="1" si="246"/>
        <v>-6.3555109562287971E-6</v>
      </c>
      <c r="Z846" s="3">
        <f t="shared" ca="1" si="246"/>
        <v>6.1097653804220525E-6</v>
      </c>
    </row>
    <row r="847" spans="1:26" x14ac:dyDescent="0.25">
      <c r="A847" s="1">
        <v>41843</v>
      </c>
      <c r="B847" s="4">
        <f t="shared" ca="1" si="230"/>
        <v>231.73499570648605</v>
      </c>
      <c r="C847" s="4">
        <f t="shared" ca="1" si="231"/>
        <v>390.95449089514244</v>
      </c>
      <c r="D847" s="4">
        <f t="shared" ca="1" si="232"/>
        <v>1644.9665125708614</v>
      </c>
      <c r="E847" s="4">
        <f t="shared" ca="1" si="233"/>
        <v>886.38215696725069</v>
      </c>
      <c r="F847" s="4">
        <f t="shared" ca="1" si="234"/>
        <v>2820.3296994429438</v>
      </c>
      <c r="G847" s="4">
        <f t="shared" ca="1" si="235"/>
        <v>4472.6117974264262</v>
      </c>
      <c r="H847" s="4">
        <f t="shared" ca="1" si="236"/>
        <v>3474.0227028703825</v>
      </c>
      <c r="I847" s="4">
        <f t="shared" ca="1" si="237"/>
        <v>1689.7455160338457</v>
      </c>
      <c r="L847" s="2">
        <f t="shared" ca="1" si="241"/>
        <v>-5.0094459326067639E-4</v>
      </c>
      <c r="M847" s="2">
        <f t="shared" ca="1" si="238"/>
        <v>-4.7616271578220122E-4</v>
      </c>
      <c r="N847" s="2">
        <f t="shared" ca="1" si="239"/>
        <v>-4.7820420776053082E-4</v>
      </c>
      <c r="O847" s="2">
        <f t="shared" ca="1" si="240"/>
        <v>-4.6980328718022315E-4</v>
      </c>
      <c r="P847" s="2"/>
      <c r="Q847" s="2">
        <f t="shared" ca="1" si="242"/>
        <v>9.9191571961916537E-4</v>
      </c>
      <c r="R847" s="2">
        <f t="shared" ca="1" si="243"/>
        <v>1.0166975970976404E-3</v>
      </c>
      <c r="S847" s="2">
        <f t="shared" ca="1" si="244"/>
        <v>1.0394379825977859E-3</v>
      </c>
      <c r="T847" s="2">
        <f t="shared" ca="1" si="245"/>
        <v>1.0457974111997639E-3</v>
      </c>
      <c r="W847" s="3">
        <f t="shared" ca="1" si="246"/>
        <v>2.4781877478475167E-5</v>
      </c>
      <c r="X847" s="3">
        <f t="shared" ca="1" si="246"/>
        <v>2.2740385500145588E-5</v>
      </c>
      <c r="Y847" s="3">
        <f t="shared" ca="1" si="246"/>
        <v>6.3594286019780473E-6</v>
      </c>
      <c r="Z847" s="3">
        <f t="shared" ca="1" si="246"/>
        <v>2.6758776701121147E-5</v>
      </c>
    </row>
    <row r="848" spans="1:26" x14ac:dyDescent="0.25">
      <c r="A848" s="1">
        <v>41842</v>
      </c>
      <c r="B848" s="4">
        <f t="shared" ca="1" si="230"/>
        <v>231.6189093133176</v>
      </c>
      <c r="C848" s="4">
        <f t="shared" ca="1" si="231"/>
        <v>390.76833294301053</v>
      </c>
      <c r="D848" s="4">
        <f t="shared" ca="1" si="232"/>
        <v>1644.1798826629247</v>
      </c>
      <c r="E848" s="4">
        <f t="shared" ca="1" si="233"/>
        <v>885.96573171620958</v>
      </c>
      <c r="F848" s="4">
        <f t="shared" ca="1" si="234"/>
        <v>2823.1272288063301</v>
      </c>
      <c r="G848" s="4">
        <f t="shared" ca="1" si="235"/>
        <v>4477.1590910936202</v>
      </c>
      <c r="H848" s="4">
        <f t="shared" ca="1" si="236"/>
        <v>3477.633734020153</v>
      </c>
      <c r="I848" s="4">
        <f t="shared" ca="1" si="237"/>
        <v>1691.5126475201002</v>
      </c>
      <c r="L848" s="2">
        <f t="shared" ca="1" si="241"/>
        <v>9.1038938388356974E-5</v>
      </c>
      <c r="M848" s="2">
        <f t="shared" ca="1" si="238"/>
        <v>1.2085971455837749E-4</v>
      </c>
      <c r="N848" s="2">
        <f t="shared" ca="1" si="239"/>
        <v>1.1527051892098286E-4</v>
      </c>
      <c r="O848" s="2">
        <f t="shared" ca="1" si="240"/>
        <v>1.0726394453907619E-4</v>
      </c>
      <c r="P848" s="2"/>
      <c r="Q848" s="2">
        <f t="shared" ca="1" si="242"/>
        <v>3.3670345114562312E-3</v>
      </c>
      <c r="R848" s="2">
        <f t="shared" ca="1" si="243"/>
        <v>3.3968552876262516E-3</v>
      </c>
      <c r="S848" s="2">
        <f t="shared" ca="1" si="244"/>
        <v>3.4210868681588775E-3</v>
      </c>
      <c r="T848" s="2">
        <f t="shared" ca="1" si="245"/>
        <v>3.4074910981395762E-3</v>
      </c>
      <c r="W848" s="3">
        <f t="shared" ca="1" si="246"/>
        <v>2.9820776170020511E-5</v>
      </c>
      <c r="X848" s="3">
        <f t="shared" ca="1" si="246"/>
        <v>2.4231580532625883E-5</v>
      </c>
      <c r="Y848" s="3">
        <f t="shared" ca="1" si="246"/>
        <v>-1.3595770019301303E-5</v>
      </c>
      <c r="Z848" s="3">
        <f t="shared" ca="1" si="246"/>
        <v>3.2826363318306837E-5</v>
      </c>
    </row>
    <row r="849" spans="1:26" x14ac:dyDescent="0.25">
      <c r="A849" s="1">
        <v>41841</v>
      </c>
      <c r="B849" s="4">
        <f t="shared" ca="1" si="230"/>
        <v>231.63999565293216</v>
      </c>
      <c r="C849" s="4">
        <f t="shared" ca="1" si="231"/>
        <v>390.81556109218849</v>
      </c>
      <c r="D849" s="4">
        <f t="shared" ca="1" si="232"/>
        <v>1644.3694081311985</v>
      </c>
      <c r="E849" s="4">
        <f t="shared" ca="1" si="233"/>
        <v>886.06076389531984</v>
      </c>
      <c r="F849" s="4">
        <f t="shared" ca="1" si="234"/>
        <v>2832.632795615953</v>
      </c>
      <c r="G849" s="4">
        <f t="shared" ca="1" si="235"/>
        <v>4492.3673526257453</v>
      </c>
      <c r="H849" s="4">
        <f t="shared" ca="1" si="236"/>
        <v>3489.5310211198753</v>
      </c>
      <c r="I849" s="4">
        <f t="shared" ca="1" si="237"/>
        <v>1697.2764618089157</v>
      </c>
      <c r="L849" s="2">
        <f t="shared" ca="1" si="241"/>
        <v>-1.2429377962170688E-3</v>
      </c>
      <c r="M849" s="2">
        <f t="shared" ca="1" si="238"/>
        <v>-1.2168365350692519E-3</v>
      </c>
      <c r="N849" s="2">
        <f t="shared" ca="1" si="239"/>
        <v>-1.2351411291879558E-3</v>
      </c>
      <c r="O849" s="2">
        <f t="shared" ca="1" si="240"/>
        <v>-1.1982962463731072E-3</v>
      </c>
      <c r="P849" s="2"/>
      <c r="Q849" s="2">
        <f t="shared" ca="1" si="242"/>
        <v>-7.0560701654183411E-4</v>
      </c>
      <c r="R849" s="2">
        <f t="shared" ca="1" si="243"/>
        <v>-6.7950575539401715E-4</v>
      </c>
      <c r="S849" s="2">
        <f t="shared" ca="1" si="244"/>
        <v>-6.7170908836490409E-4</v>
      </c>
      <c r="T849" s="2">
        <f t="shared" ca="1" si="245"/>
        <v>-6.5316879966875936E-4</v>
      </c>
      <c r="W849" s="3">
        <f t="shared" ca="1" si="246"/>
        <v>2.6101261147816919E-5</v>
      </c>
      <c r="X849" s="3">
        <f t="shared" ca="1" si="246"/>
        <v>7.7966670291130162E-6</v>
      </c>
      <c r="Y849" s="3">
        <f t="shared" ca="1" si="246"/>
        <v>1.8540288696144785E-5</v>
      </c>
      <c r="Z849" s="3">
        <f t="shared" ca="1" si="246"/>
        <v>-2.1967206341376529E-5</v>
      </c>
    </row>
    <row r="850" spans="1:26" x14ac:dyDescent="0.25">
      <c r="A850" s="1">
        <v>41840</v>
      </c>
      <c r="B850" s="4">
        <f t="shared" ca="1" si="230"/>
        <v>231.35208154721957</v>
      </c>
      <c r="C850" s="4">
        <f t="shared" ca="1" si="231"/>
        <v>390.34000243897793</v>
      </c>
      <c r="D850" s="4">
        <f t="shared" ca="1" si="232"/>
        <v>1642.3383798436371</v>
      </c>
      <c r="E850" s="4">
        <f t="shared" ca="1" si="233"/>
        <v>884.99900060788559</v>
      </c>
      <c r="F850" s="4">
        <f t="shared" ca="1" si="234"/>
        <v>2830.6340700400797</v>
      </c>
      <c r="G850" s="4">
        <f t="shared" ca="1" si="235"/>
        <v>4489.3147631542925</v>
      </c>
      <c r="H850" s="4">
        <f t="shared" ca="1" si="236"/>
        <v>3487.1870714188576</v>
      </c>
      <c r="I850" s="4">
        <f t="shared" ca="1" si="237"/>
        <v>1696.1678537796497</v>
      </c>
      <c r="L850" s="2">
        <f t="shared" ca="1" si="241"/>
        <v>1.2794166604833E-4</v>
      </c>
      <c r="M850" s="2">
        <f t="shared" ca="1" si="238"/>
        <v>1.2485936679104608E-4</v>
      </c>
      <c r="N850" s="2">
        <f t="shared" ca="1" si="239"/>
        <v>1.1293380906847947E-4</v>
      </c>
      <c r="O850" s="2">
        <f t="shared" ca="1" si="240"/>
        <v>1.2525449334195997E-4</v>
      </c>
      <c r="P850" s="2"/>
      <c r="Q850" s="2">
        <f t="shared" ca="1" si="242"/>
        <v>9.2906369420503118E-4</v>
      </c>
      <c r="R850" s="2">
        <f t="shared" ca="1" si="243"/>
        <v>9.2598139494774723E-4</v>
      </c>
      <c r="S850" s="2">
        <f t="shared" ca="1" si="244"/>
        <v>9.1097353796789672E-4</v>
      </c>
      <c r="T850" s="2">
        <f t="shared" ca="1" si="245"/>
        <v>9.113686645188106E-4</v>
      </c>
      <c r="W850" s="3">
        <f t="shared" ca="1" si="246"/>
        <v>-3.0822992572839232E-6</v>
      </c>
      <c r="X850" s="3">
        <f t="shared" ca="1" si="246"/>
        <v>-1.5007856979850524E-5</v>
      </c>
      <c r="Y850" s="3">
        <f t="shared" ca="1" si="246"/>
        <v>3.9512655091387295E-7</v>
      </c>
      <c r="Z850" s="3">
        <f t="shared" ca="1" si="246"/>
        <v>1.261295625270485E-5</v>
      </c>
    </row>
    <row r="851" spans="1:26" x14ac:dyDescent="0.25">
      <c r="A851" s="1">
        <v>41839</v>
      </c>
      <c r="B851" s="4">
        <f t="shared" ca="1" si="230"/>
        <v>231.38168111797646</v>
      </c>
      <c r="C851" s="4">
        <f t="shared" ca="1" si="231"/>
        <v>390.38874004451571</v>
      </c>
      <c r="D851" s="4">
        <f t="shared" ca="1" si="232"/>
        <v>1642.523855372652</v>
      </c>
      <c r="E851" s="4">
        <f t="shared" ca="1" si="233"/>
        <v>885.10985070931486</v>
      </c>
      <c r="F851" s="4">
        <f t="shared" ca="1" si="234"/>
        <v>2833.2639093861335</v>
      </c>
      <c r="G851" s="4">
        <f t="shared" ca="1" si="235"/>
        <v>4493.4717851010382</v>
      </c>
      <c r="H851" s="4">
        <f t="shared" ca="1" si="236"/>
        <v>3490.3638065628643</v>
      </c>
      <c r="I851" s="4">
        <f t="shared" ca="1" si="237"/>
        <v>1697.7136880113485</v>
      </c>
      <c r="L851" s="2">
        <f t="shared" ca="1" si="241"/>
        <v>5.9685644047640946E-4</v>
      </c>
      <c r="M851" s="2">
        <f t="shared" ca="1" si="238"/>
        <v>5.886310932838849E-4</v>
      </c>
      <c r="N851" s="2">
        <f t="shared" ca="1" si="239"/>
        <v>5.8779441610144994E-4</v>
      </c>
      <c r="O851" s="2">
        <f t="shared" ca="1" si="240"/>
        <v>6.0443678132239998E-4</v>
      </c>
      <c r="P851" s="2"/>
      <c r="Q851" s="2">
        <f t="shared" ca="1" si="242"/>
        <v>6.6304626373535737E-4</v>
      </c>
      <c r="R851" s="2">
        <f t="shared" ca="1" si="243"/>
        <v>6.5482091654283281E-4</v>
      </c>
      <c r="S851" s="2">
        <f t="shared" ca="1" si="244"/>
        <v>6.4575889216787329E-4</v>
      </c>
      <c r="T851" s="2">
        <f t="shared" ca="1" si="245"/>
        <v>6.6156458020638837E-4</v>
      </c>
      <c r="W851" s="3">
        <f t="shared" ca="1" si="246"/>
        <v>-8.2253471925246081E-6</v>
      </c>
      <c r="X851" s="3">
        <f t="shared" ca="1" si="246"/>
        <v>-9.0620243749595387E-6</v>
      </c>
      <c r="Y851" s="3">
        <f t="shared" ca="1" si="246"/>
        <v>1.5805688038515117E-5</v>
      </c>
      <c r="Z851" s="3">
        <f t="shared" ca="1" si="246"/>
        <v>1.2409108404782373E-5</v>
      </c>
    </row>
    <row r="852" spans="1:26" x14ac:dyDescent="0.25">
      <c r="A852" s="1">
        <v>41838</v>
      </c>
      <c r="B852" s="4">
        <f t="shared" ca="1" si="230"/>
        <v>231.51978276455998</v>
      </c>
      <c r="C852" s="4">
        <f t="shared" ca="1" si="231"/>
        <v>390.61853499537386</v>
      </c>
      <c r="D852" s="4">
        <f t="shared" ca="1" si="232"/>
        <v>1643.4893217231534</v>
      </c>
      <c r="E852" s="4">
        <f t="shared" ca="1" si="233"/>
        <v>885.64484365859448</v>
      </c>
      <c r="F852" s="4">
        <f t="shared" ca="1" si="234"/>
        <v>2835.142494435428</v>
      </c>
      <c r="G852" s="4">
        <f t="shared" ca="1" si="235"/>
        <v>4496.414204413818</v>
      </c>
      <c r="H852" s="4">
        <f t="shared" ca="1" si="236"/>
        <v>3492.617740027853</v>
      </c>
      <c r="I852" s="4">
        <f t="shared" ca="1" si="237"/>
        <v>1698.8368352546684</v>
      </c>
      <c r="L852" s="2">
        <f t="shared" ca="1" si="241"/>
        <v>-8.5781629739842876E-4</v>
      </c>
      <c r="M852" s="2">
        <f t="shared" ca="1" si="238"/>
        <v>-8.4149137959819726E-4</v>
      </c>
      <c r="N852" s="2">
        <f t="shared" ca="1" si="239"/>
        <v>-8.8717492348224945E-4</v>
      </c>
      <c r="O852" s="2">
        <f t="shared" ca="1" si="240"/>
        <v>-8.1474560561348272E-4</v>
      </c>
      <c r="P852" s="2"/>
      <c r="Q852" s="2">
        <f t="shared" ca="1" si="242"/>
        <v>7.4969021875921052E-4</v>
      </c>
      <c r="R852" s="2">
        <f t="shared" ca="1" si="243"/>
        <v>7.6601513655944202E-4</v>
      </c>
      <c r="S852" s="2">
        <f t="shared" ca="1" si="244"/>
        <v>7.3665651047562133E-4</v>
      </c>
      <c r="T852" s="2">
        <f t="shared" ca="1" si="245"/>
        <v>7.6340228446033587E-4</v>
      </c>
      <c r="W852" s="3">
        <f t="shared" ca="1" si="246"/>
        <v>1.6324917800231497E-5</v>
      </c>
      <c r="X852" s="3">
        <f t="shared" ca="1" si="246"/>
        <v>-2.9358626083820718E-5</v>
      </c>
      <c r="Y852" s="3">
        <f t="shared" ca="1" si="246"/>
        <v>2.6745773984714578E-5</v>
      </c>
      <c r="Z852" s="3">
        <f t="shared" ca="1" si="246"/>
        <v>2.6709652843500713E-5</v>
      </c>
    </row>
    <row r="853" spans="1:26" x14ac:dyDescent="0.25">
      <c r="A853" s="1">
        <v>41837</v>
      </c>
      <c r="B853" s="4">
        <f t="shared" ca="1" si="230"/>
        <v>231.3211813217344</v>
      </c>
      <c r="C853" s="4">
        <f t="shared" ca="1" si="231"/>
        <v>390.28983286546395</v>
      </c>
      <c r="D853" s="4">
        <f t="shared" ca="1" si="232"/>
        <v>1642.0312592099096</v>
      </c>
      <c r="E853" s="4">
        <f t="shared" ca="1" si="233"/>
        <v>884.92326841408942</v>
      </c>
      <c r="F853" s="4">
        <f t="shared" ca="1" si="234"/>
        <v>2837.2679730322948</v>
      </c>
      <c r="G853" s="4">
        <f t="shared" ca="1" si="235"/>
        <v>4499.8585257546392</v>
      </c>
      <c r="H853" s="4">
        <f t="shared" ca="1" si="236"/>
        <v>3495.1905996246469</v>
      </c>
      <c r="I853" s="4">
        <f t="shared" ca="1" si="237"/>
        <v>1700.133731175627</v>
      </c>
      <c r="L853" s="2">
        <f t="shared" ca="1" si="241"/>
        <v>-9.0062350521338558E-4</v>
      </c>
      <c r="M853" s="2">
        <f t="shared" ca="1" si="238"/>
        <v>-9.2868100848579951E-4</v>
      </c>
      <c r="N853" s="2">
        <f t="shared" ca="1" si="239"/>
        <v>-8.8587843290995375E-4</v>
      </c>
      <c r="O853" s="2">
        <f t="shared" ca="1" si="240"/>
        <v>-9.0126260987360919E-4</v>
      </c>
      <c r="P853" s="2"/>
      <c r="Q853" s="2">
        <f t="shared" ca="1" si="242"/>
        <v>1.3835699214991358E-3</v>
      </c>
      <c r="R853" s="2">
        <f t="shared" ca="1" si="243"/>
        <v>1.3555124182267218E-3</v>
      </c>
      <c r="S853" s="2">
        <f t="shared" ca="1" si="244"/>
        <v>1.3702574905301535E-3</v>
      </c>
      <c r="T853" s="2">
        <f t="shared" ca="1" si="245"/>
        <v>1.3976758891423439E-3</v>
      </c>
      <c r="W853" s="3">
        <f t="shared" ca="1" si="246"/>
        <v>-2.805750327241395E-5</v>
      </c>
      <c r="X853" s="3">
        <f t="shared" ca="1" si="246"/>
        <v>1.4745072303431781E-5</v>
      </c>
      <c r="Y853" s="3">
        <f t="shared" ca="1" si="246"/>
        <v>2.7418398612190314E-5</v>
      </c>
      <c r="Z853" s="3">
        <f t="shared" ca="1" si="246"/>
        <v>4.3057596612444335E-5</v>
      </c>
    </row>
    <row r="854" spans="1:26" x14ac:dyDescent="0.25">
      <c r="A854" s="1">
        <v>41836</v>
      </c>
      <c r="B854" s="4">
        <f t="shared" ca="1" si="230"/>
        <v>231.11284802858233</v>
      </c>
      <c r="C854" s="4">
        <f t="shared" ca="1" si="231"/>
        <v>389.92737810987671</v>
      </c>
      <c r="D854" s="4">
        <f t="shared" ca="1" si="232"/>
        <v>1640.5766191312116</v>
      </c>
      <c r="E854" s="4">
        <f t="shared" ca="1" si="233"/>
        <v>884.12572015966066</v>
      </c>
      <c r="F854" s="4">
        <f t="shared" ca="1" si="234"/>
        <v>2841.1935316590152</v>
      </c>
      <c r="G854" s="4">
        <f t="shared" ca="1" si="235"/>
        <v>4505.9581398665632</v>
      </c>
      <c r="H854" s="4">
        <f t="shared" ca="1" si="236"/>
        <v>3499.9799107246131</v>
      </c>
      <c r="I854" s="4">
        <f t="shared" ca="1" si="237"/>
        <v>1702.5099671000087</v>
      </c>
      <c r="L854" s="2">
        <f t="shared" ca="1" si="241"/>
        <v>5.8544898633349613E-4</v>
      </c>
      <c r="M854" s="2">
        <f t="shared" ca="1" si="238"/>
        <v>5.8520769807218829E-4</v>
      </c>
      <c r="N854" s="2">
        <f t="shared" ca="1" si="239"/>
        <v>6.1636819020911577E-4</v>
      </c>
      <c r="O854" s="2">
        <f t="shared" ca="1" si="240"/>
        <v>6.2809577912330153E-4</v>
      </c>
      <c r="P854" s="2"/>
      <c r="Q854" s="2">
        <f t="shared" ca="1" si="242"/>
        <v>3.6972326914663702E-4</v>
      </c>
      <c r="R854" s="2">
        <f t="shared" ca="1" si="243"/>
        <v>3.6948198088532924E-4</v>
      </c>
      <c r="S854" s="2">
        <f t="shared" ca="1" si="244"/>
        <v>4.0040118476094883E-4</v>
      </c>
      <c r="T854" s="2">
        <f t="shared" ca="1" si="245"/>
        <v>4.4328926581206206E-4</v>
      </c>
      <c r="W854" s="3">
        <f t="shared" ca="1" si="246"/>
        <v>-2.4128826130778488E-7</v>
      </c>
      <c r="X854" s="3">
        <f t="shared" ca="1" si="246"/>
        <v>3.0919203875619593E-5</v>
      </c>
      <c r="Y854" s="3">
        <f t="shared" ca="1" si="246"/>
        <v>4.2888081051113263E-5</v>
      </c>
      <c r="Z854" s="3">
        <f t="shared" ca="1" si="246"/>
        <v>1.5183221378580703E-6</v>
      </c>
    </row>
    <row r="855" spans="1:26" x14ac:dyDescent="0.25">
      <c r="A855" s="1">
        <v>41835</v>
      </c>
      <c r="B855" s="4">
        <f t="shared" ca="1" si="230"/>
        <v>231.24815281118933</v>
      </c>
      <c r="C855" s="4">
        <f t="shared" ca="1" si="231"/>
        <v>390.15556661323569</v>
      </c>
      <c r="D855" s="4">
        <f t="shared" ca="1" si="232"/>
        <v>1641.587818372845</v>
      </c>
      <c r="E855" s="4">
        <f t="shared" ca="1" si="233"/>
        <v>884.68103579270735</v>
      </c>
      <c r="F855" s="4">
        <f t="shared" ca="1" si="234"/>
        <v>2842.2439870198186</v>
      </c>
      <c r="G855" s="4">
        <f t="shared" ca="1" si="235"/>
        <v>4507.6230102058671</v>
      </c>
      <c r="H855" s="4">
        <f t="shared" ca="1" si="236"/>
        <v>3501.3813068275067</v>
      </c>
      <c r="I855" s="4">
        <f t="shared" ca="1" si="237"/>
        <v>1703.2646714933624</v>
      </c>
      <c r="L855" s="2">
        <f t="shared" ca="1" si="241"/>
        <v>2.9287047482401141E-4</v>
      </c>
      <c r="M855" s="2">
        <f t="shared" ca="1" si="238"/>
        <v>3.1932406716963575E-4</v>
      </c>
      <c r="N855" s="2">
        <f t="shared" ca="1" si="239"/>
        <v>3.0043159028964137E-4</v>
      </c>
      <c r="O855" s="2">
        <f t="shared" ca="1" si="240"/>
        <v>3.5149264902189955E-4</v>
      </c>
      <c r="P855" s="2"/>
      <c r="Q855" s="2">
        <f t="shared" ca="1" si="242"/>
        <v>2.0643777425796411E-3</v>
      </c>
      <c r="R855" s="2">
        <f t="shared" ca="1" si="243"/>
        <v>2.0908313349252655E-3</v>
      </c>
      <c r="S855" s="2">
        <f t="shared" ca="1" si="244"/>
        <v>2.0983924503908953E-3</v>
      </c>
      <c r="T855" s="2">
        <f t="shared" ca="1" si="245"/>
        <v>2.1305610322431591E-3</v>
      </c>
      <c r="W855" s="3">
        <f t="shared" ca="1" si="246"/>
        <v>2.6453592345624308E-5</v>
      </c>
      <c r="X855" s="3">
        <f t="shared" ca="1" si="246"/>
        <v>7.5611154656299333E-6</v>
      </c>
      <c r="Y855" s="3">
        <f t="shared" ca="1" si="246"/>
        <v>3.2168581852263806E-5</v>
      </c>
      <c r="Z855" s="3">
        <f t="shared" ca="1" si="246"/>
        <v>-5.408916374586469E-6</v>
      </c>
    </row>
    <row r="856" spans="1:26" x14ac:dyDescent="0.25">
      <c r="A856" s="1">
        <v>41834</v>
      </c>
      <c r="B856" s="4">
        <f t="shared" ca="1" si="230"/>
        <v>231.31587856750531</v>
      </c>
      <c r="C856" s="4">
        <f t="shared" ca="1" si="231"/>
        <v>390.28015267559556</v>
      </c>
      <c r="D856" s="4">
        <f t="shared" ca="1" si="232"/>
        <v>1642.081003211719</v>
      </c>
      <c r="E856" s="4">
        <f t="shared" ca="1" si="233"/>
        <v>884.99199467351741</v>
      </c>
      <c r="F856" s="4">
        <f t="shared" ca="1" si="234"/>
        <v>2848.1114522456032</v>
      </c>
      <c r="G856" s="4">
        <f t="shared" ca="1" si="235"/>
        <v>4517.0476896416358</v>
      </c>
      <c r="H856" s="4">
        <f t="shared" ca="1" si="236"/>
        <v>3508.728578927693</v>
      </c>
      <c r="I856" s="4">
        <f t="shared" ca="1" si="237"/>
        <v>1706.8935808300423</v>
      </c>
      <c r="L856" s="2">
        <f t="shared" ca="1" si="241"/>
        <v>3.7968832579407649E-4</v>
      </c>
      <c r="M856" s="2">
        <f t="shared" ca="1" si="238"/>
        <v>4.3252787196075137E-4</v>
      </c>
      <c r="N856" s="2">
        <f t="shared" ca="1" si="239"/>
        <v>3.8382375015169829E-4</v>
      </c>
      <c r="O856" s="2">
        <f t="shared" ca="1" si="240"/>
        <v>4.5068862045609962E-4</v>
      </c>
      <c r="P856" s="2"/>
      <c r="Q856" s="2">
        <f t="shared" ca="1" si="242"/>
        <v>1.337166941884987E-3</v>
      </c>
      <c r="R856" s="2">
        <f t="shared" ca="1" si="243"/>
        <v>1.3900064880516619E-3</v>
      </c>
      <c r="S856" s="2">
        <f t="shared" ca="1" si="244"/>
        <v>1.3941419124092835E-3</v>
      </c>
      <c r="T856" s="2">
        <f t="shared" ca="1" si="245"/>
        <v>1.4123026609046318E-3</v>
      </c>
      <c r="W856" s="3">
        <f t="shared" ca="1" si="246"/>
        <v>5.2839546166674848E-5</v>
      </c>
      <c r="X856" s="3">
        <f t="shared" ca="1" si="246"/>
        <v>4.1354243576217709E-6</v>
      </c>
      <c r="Y856" s="3">
        <f t="shared" ca="1" si="246"/>
        <v>1.8160748495348271E-5</v>
      </c>
      <c r="Z856" s="3">
        <f t="shared" ca="1" si="246"/>
        <v>1.2367249237241319E-5</v>
      </c>
    </row>
    <row r="857" spans="1:26" x14ac:dyDescent="0.25">
      <c r="A857" s="1">
        <v>41833</v>
      </c>
      <c r="B857" s="4">
        <f t="shared" ca="1" si="230"/>
        <v>231.40370650616819</v>
      </c>
      <c r="C857" s="4">
        <f t="shared" ca="1" si="231"/>
        <v>390.44895971950086</v>
      </c>
      <c r="D857" s="4">
        <f t="shared" ca="1" si="232"/>
        <v>1642.7112729004245</v>
      </c>
      <c r="E857" s="4">
        <f t="shared" ca="1" si="233"/>
        <v>885.39085049471146</v>
      </c>
      <c r="F857" s="4">
        <f t="shared" ca="1" si="234"/>
        <v>2851.9198527263497</v>
      </c>
      <c r="G857" s="4">
        <f t="shared" ca="1" si="235"/>
        <v>4523.3264152370766</v>
      </c>
      <c r="H857" s="4">
        <f t="shared" ca="1" si="236"/>
        <v>3513.6202444988444</v>
      </c>
      <c r="I857" s="4">
        <f t="shared" ca="1" si="237"/>
        <v>1709.3042311761294</v>
      </c>
      <c r="L857" s="2">
        <f t="shared" ca="1" si="241"/>
        <v>1.0965292676901385E-3</v>
      </c>
      <c r="M857" s="2">
        <f t="shared" ca="1" si="238"/>
        <v>1.1160710557211848E-3</v>
      </c>
      <c r="N857" s="2">
        <f t="shared" ca="1" si="239"/>
        <v>1.1060026037658329E-3</v>
      </c>
      <c r="O857" s="2">
        <f t="shared" ca="1" si="240"/>
        <v>1.1097210091255806E-3</v>
      </c>
      <c r="P857" s="2"/>
      <c r="Q857" s="2">
        <f t="shared" ca="1" si="242"/>
        <v>8.5874079405500901E-4</v>
      </c>
      <c r="R857" s="2">
        <f t="shared" ca="1" si="243"/>
        <v>8.7828258208605544E-4</v>
      </c>
      <c r="S857" s="2">
        <f t="shared" ca="1" si="244"/>
        <v>8.8775591816175003E-4</v>
      </c>
      <c r="T857" s="2">
        <f t="shared" ca="1" si="245"/>
        <v>8.8140587156614579E-4</v>
      </c>
      <c r="W857" s="3">
        <f t="shared" ca="1" si="246"/>
        <v>1.954178803104639E-5</v>
      </c>
      <c r="X857" s="3">
        <f t="shared" ca="1" si="246"/>
        <v>9.4733360756945586E-6</v>
      </c>
      <c r="Y857" s="3">
        <f t="shared" ca="1" si="246"/>
        <v>-6.3500465956041877E-6</v>
      </c>
      <c r="Z857" s="3">
        <f t="shared" ca="1" si="246"/>
        <v>3.186844702253852E-5</v>
      </c>
    </row>
    <row r="858" spans="1:26" x14ac:dyDescent="0.25">
      <c r="A858" s="1">
        <v>41832</v>
      </c>
      <c r="B858" s="4">
        <f t="shared" ca="1" si="230"/>
        <v>231.65744744300417</v>
      </c>
      <c r="C858" s="4">
        <f t="shared" ca="1" si="231"/>
        <v>390.88472850218022</v>
      </c>
      <c r="D858" s="4">
        <f t="shared" ca="1" si="232"/>
        <v>1644.5281158454879</v>
      </c>
      <c r="E858" s="4">
        <f t="shared" ca="1" si="233"/>
        <v>886.37338732279295</v>
      </c>
      <c r="F858" s="4">
        <f t="shared" ca="1" si="234"/>
        <v>2854.3689126452614</v>
      </c>
      <c r="G858" s="4">
        <f t="shared" ca="1" si="235"/>
        <v>4527.2991740406696</v>
      </c>
      <c r="H858" s="4">
        <f t="shared" ca="1" si="236"/>
        <v>3516.7394816650708</v>
      </c>
      <c r="I858" s="4">
        <f t="shared" ca="1" si="237"/>
        <v>1710.8108219617807</v>
      </c>
      <c r="L858" s="2">
        <f t="shared" ca="1" si="241"/>
        <v>2.2820069788544966E-3</v>
      </c>
      <c r="M858" s="2">
        <f t="shared" ca="1" si="238"/>
        <v>2.3397469319364358E-3</v>
      </c>
      <c r="N858" s="2">
        <f t="shared" ca="1" si="239"/>
        <v>2.3049621013589618E-3</v>
      </c>
      <c r="O858" s="2">
        <f t="shared" ca="1" si="240"/>
        <v>2.3625054825202707E-3</v>
      </c>
      <c r="P858" s="2"/>
      <c r="Q858" s="2">
        <f t="shared" ca="1" si="242"/>
        <v>2.1136755056758178E-3</v>
      </c>
      <c r="R858" s="2">
        <f t="shared" ca="1" si="243"/>
        <v>2.1714154587577569E-3</v>
      </c>
      <c r="S858" s="2">
        <f t="shared" ca="1" si="244"/>
        <v>2.1943705812622221E-3</v>
      </c>
      <c r="T858" s="2">
        <f t="shared" ca="1" si="245"/>
        <v>2.2171291318460571E-3</v>
      </c>
      <c r="W858" s="3">
        <f t="shared" ca="1" si="246"/>
        <v>5.7739953081939085E-5</v>
      </c>
      <c r="X858" s="3">
        <f t="shared" ca="1" si="246"/>
        <v>2.2955122504465047E-5</v>
      </c>
      <c r="Y858" s="3">
        <f t="shared" ca="1" si="246"/>
        <v>2.2758550583835124E-5</v>
      </c>
      <c r="Z858" s="3">
        <f t="shared" ca="1" si="246"/>
        <v>8.3592087225284465E-7</v>
      </c>
    </row>
    <row r="859" spans="1:26" x14ac:dyDescent="0.25">
      <c r="A859" s="1">
        <v>41831</v>
      </c>
      <c r="B859" s="4">
        <f t="shared" ca="1" si="230"/>
        <v>232.18609135477274</v>
      </c>
      <c r="C859" s="4">
        <f t="shared" ca="1" si="231"/>
        <v>391.799299846434</v>
      </c>
      <c r="D859" s="4">
        <f t="shared" ca="1" si="232"/>
        <v>1648.3186908271309</v>
      </c>
      <c r="E859" s="4">
        <f t="shared" ca="1" si="233"/>
        <v>888.46744930990315</v>
      </c>
      <c r="F859" s="4">
        <f t="shared" ca="1" si="234"/>
        <v>2860.4021223000823</v>
      </c>
      <c r="G859" s="4">
        <f t="shared" ca="1" si="235"/>
        <v>4537.1298214536027</v>
      </c>
      <c r="H859" s="4">
        <f t="shared" ca="1" si="236"/>
        <v>3524.4565113255999</v>
      </c>
      <c r="I859" s="4">
        <f t="shared" ca="1" si="237"/>
        <v>1714.6039104742297</v>
      </c>
      <c r="L859" s="2">
        <f t="shared" ca="1" si="241"/>
        <v>1.3200612198750301E-3</v>
      </c>
      <c r="M859" s="2">
        <f t="shared" ca="1" si="238"/>
        <v>1.3358725012277105E-3</v>
      </c>
      <c r="N859" s="2">
        <f t="shared" ca="1" si="239"/>
        <v>1.3476494821839623E-3</v>
      </c>
      <c r="O859" s="2">
        <f t="shared" ca="1" si="240"/>
        <v>1.3420346794353959E-3</v>
      </c>
      <c r="P859" s="2"/>
      <c r="Q859" s="2">
        <f t="shared" ca="1" si="242"/>
        <v>1.6306067261120671E-3</v>
      </c>
      <c r="R859" s="2">
        <f t="shared" ca="1" si="243"/>
        <v>1.6464180074647475E-3</v>
      </c>
      <c r="S859" s="2">
        <f t="shared" ca="1" si="244"/>
        <v>1.6740062697736798E-3</v>
      </c>
      <c r="T859" s="2">
        <f t="shared" ca="1" si="245"/>
        <v>1.6801684479813652E-3</v>
      </c>
      <c r="W859" s="3">
        <f t="shared" ca="1" si="246"/>
        <v>1.5811281352680518E-5</v>
      </c>
      <c r="X859" s="3">
        <f t="shared" ca="1" si="246"/>
        <v>2.758826230893228E-5</v>
      </c>
      <c r="Y859" s="3">
        <f t="shared" ca="1" si="246"/>
        <v>6.1621782076854702E-6</v>
      </c>
      <c r="Z859" s="3">
        <f t="shared" ca="1" si="246"/>
        <v>4.188548513514348E-5</v>
      </c>
    </row>
    <row r="860" spans="1:26" x14ac:dyDescent="0.25">
      <c r="A860" s="1">
        <v>41830</v>
      </c>
      <c r="B860" s="4">
        <f t="shared" ca="1" si="230"/>
        <v>232.49259120976453</v>
      </c>
      <c r="C860" s="4">
        <f t="shared" ca="1" si="231"/>
        <v>392.32269375709916</v>
      </c>
      <c r="D860" s="4">
        <f t="shared" ca="1" si="232"/>
        <v>1650.5400466572983</v>
      </c>
      <c r="E860" s="4">
        <f t="shared" ca="1" si="233"/>
        <v>889.65980343842659</v>
      </c>
      <c r="F860" s="4">
        <f t="shared" ca="1" si="234"/>
        <v>2865.06631324009</v>
      </c>
      <c r="G860" s="4">
        <f t="shared" ca="1" si="235"/>
        <v>4544.5998336938492</v>
      </c>
      <c r="H860" s="4">
        <f t="shared" ca="1" si="236"/>
        <v>3530.3564736231037</v>
      </c>
      <c r="I860" s="4">
        <f t="shared" ca="1" si="237"/>
        <v>1717.4847338653942</v>
      </c>
      <c r="L860" s="2">
        <f t="shared" ca="1" si="241"/>
        <v>1.3286619310583219E-3</v>
      </c>
      <c r="M860" s="2">
        <f t="shared" ca="1" si="238"/>
        <v>1.3306008356704479E-3</v>
      </c>
      <c r="N860" s="2">
        <f t="shared" ca="1" si="239"/>
        <v>1.3373452317622686E-3</v>
      </c>
      <c r="O860" s="2">
        <f t="shared" ca="1" si="240"/>
        <v>1.3375592210232293E-3</v>
      </c>
      <c r="P860" s="2"/>
      <c r="Q860" s="2">
        <f t="shared" ca="1" si="242"/>
        <v>-1.7248794552383901E-3</v>
      </c>
      <c r="R860" s="2">
        <f t="shared" ca="1" si="243"/>
        <v>-1.722940550626264E-3</v>
      </c>
      <c r="S860" s="2">
        <f t="shared" ca="1" si="244"/>
        <v>-1.7142572499223173E-3</v>
      </c>
      <c r="T860" s="2">
        <f t="shared" ca="1" si="245"/>
        <v>-1.7072988645695359E-3</v>
      </c>
      <c r="W860" s="3">
        <f t="shared" ca="1" si="246"/>
        <v>1.9389046121260372E-6</v>
      </c>
      <c r="X860" s="3">
        <f t="shared" ca="1" si="246"/>
        <v>8.6833007039466788E-6</v>
      </c>
      <c r="Y860" s="3">
        <f t="shared" ca="1" si="246"/>
        <v>6.958385352781379E-6</v>
      </c>
      <c r="Z860" s="3">
        <f t="shared" ca="1" si="246"/>
        <v>2.272195106123564E-5</v>
      </c>
    </row>
    <row r="861" spans="1:26" x14ac:dyDescent="0.25">
      <c r="A861" s="1">
        <v>41829</v>
      </c>
      <c r="B861" s="4">
        <f t="shared" ca="1" si="230"/>
        <v>232.80149526495808</v>
      </c>
      <c r="C861" s="4">
        <f t="shared" ca="1" si="231"/>
        <v>392.84471866126484</v>
      </c>
      <c r="D861" s="4">
        <f t="shared" ca="1" si="232"/>
        <v>1652.7473885185279</v>
      </c>
      <c r="E861" s="4">
        <f t="shared" ca="1" si="233"/>
        <v>890.84977611208933</v>
      </c>
      <c r="F861" s="4">
        <f t="shared" ca="1" si="234"/>
        <v>2860.1244192184868</v>
      </c>
      <c r="G861" s="4">
        <f t="shared" ca="1" si="235"/>
        <v>4536.7697583540084</v>
      </c>
      <c r="H861" s="4">
        <f t="shared" ca="1" si="236"/>
        <v>3524.3045344433849</v>
      </c>
      <c r="I861" s="4">
        <f t="shared" ca="1" si="237"/>
        <v>1714.5524741293502</v>
      </c>
      <c r="L861" s="2">
        <f t="shared" ca="1" si="241"/>
        <v>8.0849579376080232E-5</v>
      </c>
      <c r="M861" s="2">
        <f t="shared" ca="1" si="238"/>
        <v>1.1200147510441573E-4</v>
      </c>
      <c r="N861" s="2">
        <f t="shared" ca="1" si="239"/>
        <v>1.0805230811128655E-4</v>
      </c>
      <c r="O861" s="2">
        <f t="shared" ca="1" si="240"/>
        <v>8.7118718318573041E-5</v>
      </c>
      <c r="P861" s="2"/>
      <c r="Q861" s="2">
        <f t="shared" ca="1" si="242"/>
        <v>8.1269292277960864E-5</v>
      </c>
      <c r="R861" s="2">
        <f t="shared" ca="1" si="243"/>
        <v>1.1242118800629636E-4</v>
      </c>
      <c r="S861" s="2">
        <f t="shared" ca="1" si="244"/>
        <v>1.3962391674150268E-4</v>
      </c>
      <c r="T861" s="2">
        <f t="shared" ca="1" si="245"/>
        <v>1.1474115995566001E-4</v>
      </c>
      <c r="W861" s="3">
        <f t="shared" ca="1" si="246"/>
        <v>3.1151895728335498E-5</v>
      </c>
      <c r="X861" s="3">
        <f t="shared" ca="1" si="246"/>
        <v>2.7202728735206322E-5</v>
      </c>
      <c r="Y861" s="3">
        <f t="shared" ca="1" si="246"/>
        <v>-2.4882756785842682E-5</v>
      </c>
      <c r="Z861" s="3">
        <f t="shared" ca="1" si="246"/>
        <v>3.4835898403126945E-6</v>
      </c>
    </row>
    <row r="862" spans="1:26" x14ac:dyDescent="0.25">
      <c r="A862" s="1">
        <v>41828</v>
      </c>
      <c r="B862" s="4">
        <f t="shared" ca="1" si="230"/>
        <v>232.82031716792835</v>
      </c>
      <c r="C862" s="4">
        <f t="shared" ca="1" si="231"/>
        <v>392.88871784924186</v>
      </c>
      <c r="D862" s="4">
        <f t="shared" ca="1" si="232"/>
        <v>1652.9259716885824</v>
      </c>
      <c r="E862" s="4">
        <f t="shared" ca="1" si="233"/>
        <v>890.92738580279865</v>
      </c>
      <c r="F862" s="4">
        <f t="shared" ca="1" si="234"/>
        <v>2860.3568595058637</v>
      </c>
      <c r="G862" s="4">
        <f t="shared" ca="1" si="235"/>
        <v>4537.2797873999543</v>
      </c>
      <c r="H862" s="4">
        <f t="shared" ca="1" si="236"/>
        <v>3524.7966116462735</v>
      </c>
      <c r="I862" s="4">
        <f t="shared" ca="1" si="237"/>
        <v>1714.7492038690366</v>
      </c>
      <c r="L862" s="2">
        <f t="shared" ca="1" si="241"/>
        <v>-3.3254380407036013E-4</v>
      </c>
      <c r="M862" s="2">
        <f t="shared" ca="1" si="238"/>
        <v>-2.9950468895560657E-4</v>
      </c>
      <c r="N862" s="2">
        <f t="shared" ca="1" si="239"/>
        <v>-3.236852811699932E-4</v>
      </c>
      <c r="O862" s="2">
        <f t="shared" ca="1" si="240"/>
        <v>-2.6246238149786383E-4</v>
      </c>
      <c r="P862" s="2"/>
      <c r="Q862" s="2">
        <f t="shared" ca="1" si="242"/>
        <v>2.8050085894975934E-3</v>
      </c>
      <c r="R862" s="2">
        <f t="shared" ca="1" si="243"/>
        <v>2.838047704612347E-3</v>
      </c>
      <c r="S862" s="2">
        <f t="shared" ca="1" si="244"/>
        <v>2.8469062275127137E-3</v>
      </c>
      <c r="T862" s="2">
        <f t="shared" ca="1" si="245"/>
        <v>2.8839485349704563E-3</v>
      </c>
      <c r="W862" s="3">
        <f t="shared" ca="1" si="246"/>
        <v>3.3039115114753565E-5</v>
      </c>
      <c r="X862" s="3">
        <f t="shared" ca="1" si="246"/>
        <v>8.8585229003669156E-6</v>
      </c>
      <c r="Y862" s="3">
        <f t="shared" ca="1" si="246"/>
        <v>3.7042307457742739E-5</v>
      </c>
      <c r="Z862" s="3">
        <f t="shared" ca="1" si="246"/>
        <v>1.3894625895319889E-5</v>
      </c>
    </row>
    <row r="863" spans="1:26" x14ac:dyDescent="0.25">
      <c r="A863" s="1">
        <v>41827</v>
      </c>
      <c r="B863" s="4">
        <f t="shared" ca="1" si="230"/>
        <v>232.74289421399246</v>
      </c>
      <c r="C863" s="4">
        <f t="shared" ca="1" si="231"/>
        <v>392.77104583600828</v>
      </c>
      <c r="D863" s="4">
        <f t="shared" ca="1" si="232"/>
        <v>1652.3909438806832</v>
      </c>
      <c r="E863" s="4">
        <f t="shared" ca="1" si="233"/>
        <v>890.69355087937925</v>
      </c>
      <c r="F863" s="4">
        <f t="shared" ca="1" si="234"/>
        <v>2868.3801850658056</v>
      </c>
      <c r="G863" s="4">
        <f t="shared" ca="1" si="235"/>
        <v>4550.1568038857686</v>
      </c>
      <c r="H863" s="4">
        <f t="shared" ca="1" si="236"/>
        <v>3534.831377070685</v>
      </c>
      <c r="I863" s="4">
        <f t="shared" ca="1" si="237"/>
        <v>1719.6944523233767</v>
      </c>
      <c r="L863" s="2">
        <f t="shared" ca="1" si="241"/>
        <v>-1.047207284737998E-3</v>
      </c>
      <c r="M863" s="2">
        <f t="shared" ca="1" si="238"/>
        <v>-9.9340023955837311E-4</v>
      </c>
      <c r="N863" s="2">
        <f t="shared" ca="1" si="239"/>
        <v>-1.0374424294628971E-3</v>
      </c>
      <c r="O863" s="2">
        <f t="shared" ca="1" si="240"/>
        <v>-9.6009072355998691E-4</v>
      </c>
      <c r="P863" s="2"/>
      <c r="Q863" s="2">
        <f t="shared" ca="1" si="242"/>
        <v>5.085630130350848E-4</v>
      </c>
      <c r="R863" s="2">
        <f t="shared" ca="1" si="243"/>
        <v>5.6237005821470972E-4</v>
      </c>
      <c r="S863" s="2">
        <f t="shared" ca="1" si="244"/>
        <v>5.7213491348981067E-4</v>
      </c>
      <c r="T863" s="2">
        <f t="shared" ca="1" si="245"/>
        <v>6.0544442948819686E-4</v>
      </c>
      <c r="W863" s="3">
        <f t="shared" ca="1" si="246"/>
        <v>5.3807045179624929E-5</v>
      </c>
      <c r="X863" s="3">
        <f t="shared" ca="1" si="246"/>
        <v>9.7648552751009316E-6</v>
      </c>
      <c r="Y863" s="3">
        <f t="shared" ca="1" si="246"/>
        <v>3.3309515998386166E-5</v>
      </c>
      <c r="Z863" s="3">
        <f t="shared" ca="1" si="246"/>
        <v>2.5434431096309794E-5</v>
      </c>
    </row>
    <row r="864" spans="1:26" x14ac:dyDescent="0.25">
      <c r="A864" s="1">
        <v>41826</v>
      </c>
      <c r="B864" s="4">
        <f t="shared" ca="1" si="230"/>
        <v>232.49916415970057</v>
      </c>
      <c r="C864" s="4">
        <f t="shared" ca="1" si="231"/>
        <v>392.38086698498319</v>
      </c>
      <c r="D864" s="4">
        <f t="shared" ca="1" si="232"/>
        <v>1650.6766834054411</v>
      </c>
      <c r="E864" s="4">
        <f t="shared" ca="1" si="233"/>
        <v>889.83840426364532</v>
      </c>
      <c r="F864" s="4">
        <f t="shared" ca="1" si="234"/>
        <v>2869.8389371352528</v>
      </c>
      <c r="G864" s="4">
        <f t="shared" ca="1" si="235"/>
        <v>4552.7156758324554</v>
      </c>
      <c r="H864" s="4">
        <f t="shared" ca="1" si="236"/>
        <v>3536.8537775148061</v>
      </c>
      <c r="I864" s="4">
        <f t="shared" ca="1" si="237"/>
        <v>1720.7356317499577</v>
      </c>
      <c r="L864" s="2">
        <f t="shared" ca="1" si="241"/>
        <v>5.1767153181987594E-4</v>
      </c>
      <c r="M864" s="2">
        <f t="shared" ca="1" si="238"/>
        <v>5.0856085902344225E-4</v>
      </c>
      <c r="N864" s="2">
        <f t="shared" ca="1" si="239"/>
        <v>5.2221148581745524E-4</v>
      </c>
      <c r="O864" s="2">
        <f t="shared" ca="1" si="240"/>
        <v>5.4347323807573018E-4</v>
      </c>
      <c r="P864" s="2"/>
      <c r="Q864" s="2">
        <f t="shared" ca="1" si="242"/>
        <v>4.9245288788810559E-4</v>
      </c>
      <c r="R864" s="2">
        <f t="shared" ca="1" si="243"/>
        <v>4.833422150916719E-4</v>
      </c>
      <c r="S864" s="2">
        <f t="shared" ca="1" si="244"/>
        <v>4.878821690892512E-4</v>
      </c>
      <c r="T864" s="2">
        <f t="shared" ca="1" si="245"/>
        <v>5.2279454814153914E-4</v>
      </c>
      <c r="W864" s="3">
        <f t="shared" ca="1" si="246"/>
        <v>-9.1106727964337036E-6</v>
      </c>
      <c r="X864" s="3">
        <f t="shared" ca="1" si="246"/>
        <v>4.5399539975792829E-6</v>
      </c>
      <c r="Y864" s="3">
        <f t="shared" ca="1" si="246"/>
        <v>3.4912379052287978E-5</v>
      </c>
      <c r="Z864" s="3">
        <f t="shared" ca="1" si="246"/>
        <v>6.3691063442293018E-6</v>
      </c>
    </row>
    <row r="865" spans="1:26" x14ac:dyDescent="0.25">
      <c r="A865" s="1">
        <v>41825</v>
      </c>
      <c r="B865" s="4">
        <f t="shared" ca="1" si="230"/>
        <v>232.61952235815795</v>
      </c>
      <c r="C865" s="4">
        <f t="shared" ca="1" si="231"/>
        <v>392.5804165357614</v>
      </c>
      <c r="D865" s="4">
        <f t="shared" ca="1" si="232"/>
        <v>1651.5386857288863</v>
      </c>
      <c r="E865" s="4">
        <f t="shared" ca="1" si="233"/>
        <v>890.32200762257469</v>
      </c>
      <c r="F865" s="4">
        <f t="shared" ca="1" si="234"/>
        <v>2871.2521976076187</v>
      </c>
      <c r="G865" s="4">
        <f t="shared" ca="1" si="235"/>
        <v>4554.9161955118943</v>
      </c>
      <c r="H865" s="4">
        <f t="shared" ca="1" si="236"/>
        <v>3538.5793454075315</v>
      </c>
      <c r="I865" s="4">
        <f t="shared" ca="1" si="237"/>
        <v>1721.6352229570298</v>
      </c>
      <c r="L865" s="2">
        <f t="shared" ca="1" si="241"/>
        <v>7.7450609874001649E-4</v>
      </c>
      <c r="M865" s="2">
        <f t="shared" ca="1" si="238"/>
        <v>7.9605060263480206E-4</v>
      </c>
      <c r="N865" s="2">
        <f t="shared" ca="1" si="239"/>
        <v>8.0275732167458494E-4</v>
      </c>
      <c r="O865" s="2">
        <f t="shared" ca="1" si="240"/>
        <v>8.0955724869644378E-4</v>
      </c>
      <c r="P865" s="2"/>
      <c r="Q865" s="2">
        <f t="shared" ca="1" si="242"/>
        <v>1.3278961504388769E-3</v>
      </c>
      <c r="R865" s="2">
        <f t="shared" ca="1" si="243"/>
        <v>1.3494406543336625E-3</v>
      </c>
      <c r="S865" s="2">
        <f t="shared" ca="1" si="244"/>
        <v>1.3776918772682308E-3</v>
      </c>
      <c r="T865" s="2">
        <f t="shared" ca="1" si="245"/>
        <v>1.3911985233298727E-3</v>
      </c>
      <c r="W865" s="3">
        <f t="shared" ca="1" si="246"/>
        <v>2.1544503894785553E-5</v>
      </c>
      <c r="X865" s="3">
        <f t="shared" ca="1" si="246"/>
        <v>2.825122293456842E-5</v>
      </c>
      <c r="Y865" s="3">
        <f t="shared" ca="1" si="246"/>
        <v>1.350664606164178E-5</v>
      </c>
      <c r="Z865" s="3">
        <f t="shared" ca="1" si="246"/>
        <v>7.3328600190576072E-6</v>
      </c>
    </row>
    <row r="866" spans="1:26" x14ac:dyDescent="0.25">
      <c r="A866" s="1">
        <v>41824</v>
      </c>
      <c r="B866" s="4">
        <f t="shared" ca="1" si="230"/>
        <v>232.79968759691036</v>
      </c>
      <c r="C866" s="4">
        <f t="shared" ca="1" si="231"/>
        <v>392.89293041292729</v>
      </c>
      <c r="D866" s="4">
        <f t="shared" ca="1" si="232"/>
        <v>1652.8644705008842</v>
      </c>
      <c r="E866" s="4">
        <f t="shared" ca="1" si="233"/>
        <v>891.04277425751945</v>
      </c>
      <c r="F866" s="4">
        <f t="shared" ca="1" si="234"/>
        <v>2875.0649223477608</v>
      </c>
      <c r="G866" s="4">
        <f t="shared" ca="1" si="235"/>
        <v>4561.0627846032012</v>
      </c>
      <c r="H866" s="4">
        <f t="shared" ca="1" si="236"/>
        <v>3543.4544174287689</v>
      </c>
      <c r="I866" s="4">
        <f t="shared" ca="1" si="237"/>
        <v>1724.0303593369204</v>
      </c>
      <c r="L866" s="2">
        <f t="shared" ca="1" si="241"/>
        <v>-6.2565588347986514E-4</v>
      </c>
      <c r="M866" s="2">
        <f t="shared" ca="1" si="238"/>
        <v>-6.1947010584542574E-4</v>
      </c>
      <c r="N866" s="2">
        <f t="shared" ca="1" si="239"/>
        <v>-6.0346273829892528E-4</v>
      </c>
      <c r="O866" s="2">
        <f t="shared" ca="1" si="240"/>
        <v>-6.0652893580711903E-4</v>
      </c>
      <c r="P866" s="2"/>
      <c r="Q866" s="2">
        <f t="shared" ca="1" si="242"/>
        <v>2.1032652523493151E-3</v>
      </c>
      <c r="R866" s="2">
        <f t="shared" ca="1" si="243"/>
        <v>2.1094510299837542E-3</v>
      </c>
      <c r="S866" s="2">
        <f t="shared" ca="1" si="244"/>
        <v>2.1316441751646942E-3</v>
      </c>
      <c r="T866" s="2">
        <f t="shared" ca="1" si="245"/>
        <v>2.1445853452030008E-3</v>
      </c>
      <c r="W866" s="3">
        <f t="shared" ca="1" si="246"/>
        <v>6.1857776344393561E-6</v>
      </c>
      <c r="X866" s="3">
        <f t="shared" ca="1" si="246"/>
        <v>2.2193145180939837E-5</v>
      </c>
      <c r="Y866" s="3">
        <f t="shared" ca="1" si="246"/>
        <v>1.2941170038306677E-5</v>
      </c>
      <c r="Z866" s="3">
        <f t="shared" ca="1" si="246"/>
        <v>1.4310002968697765E-5</v>
      </c>
    </row>
    <row r="867" spans="1:26" x14ac:dyDescent="0.25">
      <c r="A867" s="1">
        <v>41823</v>
      </c>
      <c r="B867" s="4">
        <f t="shared" ca="1" si="230"/>
        <v>232.65403510269309</v>
      </c>
      <c r="C867" s="4">
        <f t="shared" ca="1" si="231"/>
        <v>392.64954498773847</v>
      </c>
      <c r="D867" s="4">
        <f t="shared" ca="1" si="232"/>
        <v>1651.8670283814788</v>
      </c>
      <c r="E867" s="4">
        <f t="shared" ca="1" si="233"/>
        <v>890.50233103189044</v>
      </c>
      <c r="F867" s="4">
        <f t="shared" ca="1" si="234"/>
        <v>2881.1119464971835</v>
      </c>
      <c r="G867" s="4">
        <f t="shared" ca="1" si="235"/>
        <v>4570.6841231920025</v>
      </c>
      <c r="H867" s="4">
        <f t="shared" ca="1" si="236"/>
        <v>3551.0078013976422</v>
      </c>
      <c r="I867" s="4">
        <f t="shared" ca="1" si="237"/>
        <v>1727.7276895802393</v>
      </c>
      <c r="L867" s="2">
        <f t="shared" ca="1" si="241"/>
        <v>1.2890887052353387E-3</v>
      </c>
      <c r="M867" s="2">
        <f t="shared" ca="1" si="238"/>
        <v>1.2771075884602143E-3</v>
      </c>
      <c r="N867" s="2">
        <f t="shared" ca="1" si="239"/>
        <v>1.3164655505470207E-3</v>
      </c>
      <c r="O867" s="2">
        <f t="shared" ca="1" si="240"/>
        <v>1.3064245039444485E-3</v>
      </c>
      <c r="P867" s="2"/>
      <c r="Q867" s="2">
        <f t="shared" ca="1" si="242"/>
        <v>4.3070593643378596E-4</v>
      </c>
      <c r="R867" s="2">
        <f t="shared" ca="1" si="243"/>
        <v>4.1872481965866151E-4</v>
      </c>
      <c r="S867" s="2">
        <f t="shared" ca="1" si="244"/>
        <v>4.461016649703434E-4</v>
      </c>
      <c r="T867" s="2">
        <f t="shared" ca="1" si="245"/>
        <v>4.7541858045457755E-4</v>
      </c>
      <c r="W867" s="3">
        <f t="shared" ca="1" si="246"/>
        <v>-1.1981116775124465E-5</v>
      </c>
      <c r="X867" s="3">
        <f t="shared" ca="1" si="246"/>
        <v>2.7376845311681895E-5</v>
      </c>
      <c r="Y867" s="3">
        <f t="shared" ca="1" si="246"/>
        <v>2.9316915484234169E-5</v>
      </c>
      <c r="Z867" s="3">
        <f t="shared" ca="1" si="246"/>
        <v>-1.8392908729007376E-6</v>
      </c>
    </row>
    <row r="868" spans="1:26" x14ac:dyDescent="0.25">
      <c r="A868" s="1">
        <v>41822</v>
      </c>
      <c r="B868" s="4">
        <f t="shared" ca="1" si="230"/>
        <v>232.95394679157138</v>
      </c>
      <c r="C868" s="4">
        <f t="shared" ca="1" si="231"/>
        <v>393.15100070124771</v>
      </c>
      <c r="D868" s="4">
        <f t="shared" ca="1" si="232"/>
        <v>1654.0416544184277</v>
      </c>
      <c r="E868" s="4">
        <f t="shared" ca="1" si="233"/>
        <v>891.6657050979702</v>
      </c>
      <c r="F868" s="4">
        <f t="shared" ca="1" si="234"/>
        <v>2882.3528585160698</v>
      </c>
      <c r="G868" s="4">
        <f t="shared" ca="1" si="235"/>
        <v>4572.5979820772036</v>
      </c>
      <c r="H868" s="4">
        <f t="shared" ca="1" si="236"/>
        <v>3552.5919118901684</v>
      </c>
      <c r="I868" s="4">
        <f t="shared" ca="1" si="237"/>
        <v>1728.5490834258314</v>
      </c>
      <c r="L868" s="2">
        <f t="shared" ca="1" si="241"/>
        <v>-9.6419820602062036E-5</v>
      </c>
      <c r="M868" s="2">
        <f t="shared" ca="1" si="238"/>
        <v>-1.0544158102606315E-4</v>
      </c>
      <c r="N868" s="2">
        <f t="shared" ca="1" si="239"/>
        <v>-3.572016852753936E-5</v>
      </c>
      <c r="O868" s="2">
        <f t="shared" ca="1" si="240"/>
        <v>-1.0005102681720561E-4</v>
      </c>
      <c r="P868" s="2"/>
      <c r="Q868" s="2">
        <f t="shared" ca="1" si="242"/>
        <v>1.2534078079185422E-3</v>
      </c>
      <c r="R868" s="2">
        <f t="shared" ca="1" si="243"/>
        <v>1.244386047494541E-3</v>
      </c>
      <c r="S868" s="2">
        <f t="shared" ca="1" si="244"/>
        <v>1.3050856995690636E-3</v>
      </c>
      <c r="T868" s="2">
        <f t="shared" ca="1" si="245"/>
        <v>1.3104762537779211E-3</v>
      </c>
      <c r="W868" s="3">
        <f t="shared" ca="1" si="246"/>
        <v>-9.0217604240011217E-6</v>
      </c>
      <c r="X868" s="3">
        <f t="shared" ca="1" si="246"/>
        <v>6.0699652074522677E-5</v>
      </c>
      <c r="Y868" s="3">
        <f t="shared" ca="1" si="246"/>
        <v>5.3905542088575434E-6</v>
      </c>
      <c r="Z868" s="3">
        <f t="shared" ca="1" si="246"/>
        <v>4.4525743189455301E-5</v>
      </c>
    </row>
    <row r="869" spans="1:26" x14ac:dyDescent="0.25">
      <c r="A869" s="1">
        <v>41821</v>
      </c>
      <c r="B869" s="4">
        <f t="shared" ca="1" si="230"/>
        <v>232.93148541381319</v>
      </c>
      <c r="C869" s="4">
        <f t="shared" ca="1" si="231"/>
        <v>393.10954623815178</v>
      </c>
      <c r="D869" s="4">
        <f t="shared" ca="1" si="232"/>
        <v>1653.9825717717804</v>
      </c>
      <c r="E869" s="4">
        <f t="shared" ca="1" si="233"/>
        <v>891.5764930285975</v>
      </c>
      <c r="F869" s="4">
        <f t="shared" ca="1" si="234"/>
        <v>2885.9656220941101</v>
      </c>
      <c r="G869" s="4">
        <f t="shared" ca="1" si="235"/>
        <v>4578.2880592069014</v>
      </c>
      <c r="H869" s="4">
        <f t="shared" ca="1" si="236"/>
        <v>3557.2283487907812</v>
      </c>
      <c r="I869" s="4">
        <f t="shared" ca="1" si="237"/>
        <v>1730.8143059531506</v>
      </c>
      <c r="L869" s="2">
        <f t="shared" ca="1" si="241"/>
        <v>9.0628075240633578E-4</v>
      </c>
      <c r="M869" s="2">
        <f t="shared" ca="1" si="238"/>
        <v>9.1371816660782725E-4</v>
      </c>
      <c r="N869" s="2">
        <f t="shared" ca="1" si="239"/>
        <v>9.73368886716562E-4</v>
      </c>
      <c r="O869" s="2">
        <f t="shared" ca="1" si="240"/>
        <v>9.4943077693169543E-4</v>
      </c>
      <c r="P869" s="2"/>
      <c r="Q869" s="2">
        <f t="shared" ca="1" si="242"/>
        <v>-2.6939268619504439E-4</v>
      </c>
      <c r="R869" s="2">
        <f t="shared" ca="1" si="243"/>
        <v>-2.6195527199355292E-4</v>
      </c>
      <c r="S869" s="2">
        <f t="shared" ca="1" si="244"/>
        <v>-1.9486713768332675E-4</v>
      </c>
      <c r="T869" s="2">
        <f t="shared" ca="1" si="245"/>
        <v>-1.5915452735945859E-4</v>
      </c>
      <c r="W869" s="3">
        <f t="shared" ca="1" si="246"/>
        <v>7.4374142014914437E-6</v>
      </c>
      <c r="X869" s="3">
        <f t="shared" ca="1" si="246"/>
        <v>6.7088134310226168E-5</v>
      </c>
      <c r="Y869" s="3">
        <f t="shared" ca="1" si="246"/>
        <v>3.5712610323868158E-5</v>
      </c>
      <c r="Z869" s="3">
        <f t="shared" ca="1" si="246"/>
        <v>1.9969190771717479E-5</v>
      </c>
    </row>
    <row r="870" spans="1:26" x14ac:dyDescent="0.25">
      <c r="A870" s="1">
        <v>41820</v>
      </c>
      <c r="B870" s="4">
        <f t="shared" ca="1" si="230"/>
        <v>233.14258673567315</v>
      </c>
      <c r="C870" s="4">
        <f t="shared" ca="1" si="231"/>
        <v>393.46873757201655</v>
      </c>
      <c r="D870" s="4">
        <f t="shared" ca="1" si="232"/>
        <v>1655.5925069463146</v>
      </c>
      <c r="E870" s="4">
        <f t="shared" ca="1" si="233"/>
        <v>892.42298319106771</v>
      </c>
      <c r="F870" s="4">
        <f t="shared" ca="1" si="234"/>
        <v>2885.1881640629076</v>
      </c>
      <c r="G870" s="4">
        <f t="shared" ca="1" si="235"/>
        <v>4577.0887525130865</v>
      </c>
      <c r="H870" s="4">
        <f t="shared" ca="1" si="236"/>
        <v>3556.5351618843661</v>
      </c>
      <c r="I870" s="4">
        <f t="shared" ca="1" si="237"/>
        <v>1730.5388390203395</v>
      </c>
      <c r="L870" s="2">
        <f t="shared" ca="1" si="241"/>
        <v>-2.2374872110749605E-4</v>
      </c>
      <c r="M870" s="2">
        <f t="shared" ca="1" si="238"/>
        <v>-1.8281726408666759E-4</v>
      </c>
      <c r="N870" s="2">
        <f t="shared" ca="1" si="239"/>
        <v>-2.4845408482354099E-4</v>
      </c>
      <c r="O870" s="2">
        <f t="shared" ca="1" si="240"/>
        <v>-1.781474803621131E-4</v>
      </c>
      <c r="P870" s="2"/>
      <c r="Q870" s="2">
        <f t="shared" ca="1" si="242"/>
        <v>2.6497144165617682E-4</v>
      </c>
      <c r="R870" s="2">
        <f t="shared" ca="1" si="243"/>
        <v>3.0590289867700525E-4</v>
      </c>
      <c r="S870" s="2">
        <f t="shared" ca="1" si="244"/>
        <v>2.8119753496096031E-4</v>
      </c>
      <c r="T870" s="2">
        <f t="shared" ca="1" si="245"/>
        <v>2.8586731868551481E-4</v>
      </c>
      <c r="W870" s="3">
        <f t="shared" ca="1" si="246"/>
        <v>4.0931457020828447E-5</v>
      </c>
      <c r="X870" s="3">
        <f t="shared" ca="1" si="246"/>
        <v>-2.4705363716044927E-5</v>
      </c>
      <c r="Y870" s="3">
        <f t="shared" ca="1" si="246"/>
        <v>4.6697837245545012E-6</v>
      </c>
      <c r="Z870" s="3">
        <f t="shared" ca="1" si="246"/>
        <v>5.0874206981138827E-5</v>
      </c>
    </row>
    <row r="871" spans="1:26" x14ac:dyDescent="0.25">
      <c r="A871" s="1">
        <v>41819</v>
      </c>
      <c r="B871" s="4">
        <f t="shared" ca="1" si="230"/>
        <v>233.09042138005535</v>
      </c>
      <c r="C871" s="4">
        <f t="shared" ca="1" si="231"/>
        <v>393.39680469390998</v>
      </c>
      <c r="D871" s="4">
        <f t="shared" ca="1" si="232"/>
        <v>1655.1811682251605</v>
      </c>
      <c r="E871" s="4">
        <f t="shared" ca="1" si="233"/>
        <v>892.26400028519492</v>
      </c>
      <c r="F871" s="4">
        <f t="shared" ca="1" si="234"/>
        <v>2885.952656530189</v>
      </c>
      <c r="G871" s="4">
        <f t="shared" ca="1" si="235"/>
        <v>4578.4888972299823</v>
      </c>
      <c r="H871" s="4">
        <f t="shared" ca="1" si="236"/>
        <v>3557.53525080489</v>
      </c>
      <c r="I871" s="4">
        <f t="shared" ca="1" si="237"/>
        <v>1731.0335435181312</v>
      </c>
      <c r="L871" s="2">
        <f t="shared" ca="1" si="241"/>
        <v>3.3408976258638172E-4</v>
      </c>
      <c r="M871" s="2">
        <f t="shared" ca="1" si="238"/>
        <v>3.2750344633649363E-4</v>
      </c>
      <c r="N871" s="2">
        <f t="shared" ca="1" si="239"/>
        <v>3.348507886597692E-4</v>
      </c>
      <c r="O871" s="2">
        <f t="shared" ca="1" si="240"/>
        <v>3.5458007958183338E-4</v>
      </c>
      <c r="P871" s="2"/>
      <c r="Q871" s="2">
        <f t="shared" ca="1" si="242"/>
        <v>3.5335748798295732E-3</v>
      </c>
      <c r="R871" s="2">
        <f t="shared" ca="1" si="243"/>
        <v>3.5269885635796851E-3</v>
      </c>
      <c r="S871" s="2">
        <f t="shared" ca="1" si="244"/>
        <v>3.5277495896530726E-3</v>
      </c>
      <c r="T871" s="2">
        <f t="shared" ca="1" si="245"/>
        <v>3.5548262228984125E-3</v>
      </c>
      <c r="W871" s="3">
        <f t="shared" ca="1" si="246"/>
        <v>-6.5863162498880877E-6</v>
      </c>
      <c r="X871" s="3">
        <f t="shared" ca="1" si="246"/>
        <v>7.6102607338746763E-7</v>
      </c>
      <c r="Y871" s="3">
        <f t="shared" ca="1" si="246"/>
        <v>2.7076633245339767E-5</v>
      </c>
      <c r="Z871" s="3">
        <f t="shared" ca="1" si="246"/>
        <v>-3.1538369955101102E-6</v>
      </c>
    </row>
    <row r="872" spans="1:26" x14ac:dyDescent="0.25">
      <c r="A872" s="1">
        <v>41818</v>
      </c>
      <c r="B872" s="4">
        <f t="shared" ca="1" si="230"/>
        <v>233.16829450359535</v>
      </c>
      <c r="C872" s="4">
        <f t="shared" ca="1" si="231"/>
        <v>393.52564350322507</v>
      </c>
      <c r="D872" s="4">
        <f t="shared" ca="1" si="232"/>
        <v>1655.7354069447156</v>
      </c>
      <c r="E872" s="4">
        <f t="shared" ca="1" si="233"/>
        <v>892.58037932542413</v>
      </c>
      <c r="F872" s="4">
        <f t="shared" ca="1" si="234"/>
        <v>2896.1503863416815</v>
      </c>
      <c r="G872" s="4">
        <f t="shared" ca="1" si="235"/>
        <v>4594.6371752089881</v>
      </c>
      <c r="H872" s="4">
        <f t="shared" ca="1" si="236"/>
        <v>3570.0853443260935</v>
      </c>
      <c r="I872" s="4">
        <f t="shared" ca="1" si="237"/>
        <v>1737.1870669513462</v>
      </c>
      <c r="L872" s="2">
        <f t="shared" ca="1" si="241"/>
        <v>2.2019567503132444E-3</v>
      </c>
      <c r="M872" s="2">
        <f t="shared" ca="1" si="238"/>
        <v>2.1923727667897967E-3</v>
      </c>
      <c r="N872" s="2">
        <f t="shared" ca="1" si="239"/>
        <v>2.2227240621260445E-3</v>
      </c>
      <c r="O872" s="2">
        <f t="shared" ca="1" si="240"/>
        <v>2.2254280303164722E-3</v>
      </c>
      <c r="P872" s="2"/>
      <c r="Q872" s="2">
        <f t="shared" ca="1" si="242"/>
        <v>2.445533115306168E-3</v>
      </c>
      <c r="R872" s="2">
        <f t="shared" ca="1" si="243"/>
        <v>2.4359491317827203E-3</v>
      </c>
      <c r="S872" s="2">
        <f t="shared" ca="1" si="244"/>
        <v>2.4567164435955204E-3</v>
      </c>
      <c r="T872" s="2">
        <f t="shared" ca="1" si="245"/>
        <v>2.4897717071221959E-3</v>
      </c>
      <c r="W872" s="3">
        <f t="shared" ca="1" si="246"/>
        <v>-9.5839835234476439E-6</v>
      </c>
      <c r="X872" s="3">
        <f t="shared" ca="1" si="246"/>
        <v>2.0767311812799996E-5</v>
      </c>
      <c r="Y872" s="3">
        <f t="shared" ca="1" si="246"/>
        <v>3.3055263526675594E-5</v>
      </c>
      <c r="Z872" s="3">
        <f t="shared" ca="1" si="246"/>
        <v>6.5536094162528297E-5</v>
      </c>
    </row>
    <row r="873" spans="1:26" x14ac:dyDescent="0.25">
      <c r="A873" s="1">
        <v>41817</v>
      </c>
      <c r="B873" s="4">
        <f t="shared" ca="1" si="230"/>
        <v>233.6817210036366</v>
      </c>
      <c r="C873" s="4">
        <f t="shared" ca="1" si="231"/>
        <v>394.38839840707499</v>
      </c>
      <c r="D873" s="4">
        <f t="shared" ca="1" si="232"/>
        <v>1659.4156498742454</v>
      </c>
      <c r="E873" s="4">
        <f t="shared" ca="1" si="233"/>
        <v>894.56675272088546</v>
      </c>
      <c r="F873" s="4">
        <f t="shared" ca="1" si="234"/>
        <v>2903.2330180183867</v>
      </c>
      <c r="G873" s="4">
        <f t="shared" ca="1" si="235"/>
        <v>4605.8294776467947</v>
      </c>
      <c r="H873" s="4">
        <f t="shared" ca="1" si="236"/>
        <v>3578.856031696539</v>
      </c>
      <c r="I873" s="4">
        <f t="shared" ca="1" si="237"/>
        <v>1741.5122661606201</v>
      </c>
      <c r="L873" s="2">
        <f t="shared" ca="1" si="241"/>
        <v>9.9608515637375256E-4</v>
      </c>
      <c r="M873" s="2">
        <f t="shared" ca="1" si="238"/>
        <v>1.0166017852289025E-3</v>
      </c>
      <c r="N873" s="2">
        <f t="shared" ca="1" si="239"/>
        <v>1.0066530061099085E-3</v>
      </c>
      <c r="O873" s="2">
        <f t="shared" ca="1" si="240"/>
        <v>1.0166268852545236E-3</v>
      </c>
      <c r="P873" s="2"/>
      <c r="Q873" s="2">
        <f t="shared" ca="1" si="242"/>
        <v>2.0582165956712674E-3</v>
      </c>
      <c r="R873" s="2">
        <f t="shared" ca="1" si="243"/>
        <v>2.0787332245264176E-3</v>
      </c>
      <c r="S873" s="2">
        <f t="shared" ca="1" si="244"/>
        <v>2.0893010742625735E-3</v>
      </c>
      <c r="T873" s="2">
        <f t="shared" ca="1" si="245"/>
        <v>2.0893261742881944E-3</v>
      </c>
      <c r="W873" s="3">
        <f t="shared" ca="1" si="246"/>
        <v>2.051662885515004E-5</v>
      </c>
      <c r="X873" s="3">
        <f t="shared" ca="1" si="246"/>
        <v>1.0567849736155884E-5</v>
      </c>
      <c r="Y873" s="3">
        <f t="shared" ca="1" si="246"/>
        <v>2.5100025620995817E-8</v>
      </c>
      <c r="Z873" s="3">
        <f t="shared" ca="1" si="246"/>
        <v>1.7740963161819502E-5</v>
      </c>
    </row>
    <row r="874" spans="1:26" x14ac:dyDescent="0.25">
      <c r="A874" s="1">
        <v>41816</v>
      </c>
      <c r="B874" s="4">
        <f t="shared" ca="1" si="230"/>
        <v>233.91448789724419</v>
      </c>
      <c r="C874" s="4">
        <f t="shared" ca="1" si="231"/>
        <v>394.78933435696916</v>
      </c>
      <c r="D874" s="4">
        <f t="shared" ca="1" si="232"/>
        <v>1661.0861056265771</v>
      </c>
      <c r="E874" s="4">
        <f t="shared" ca="1" si="233"/>
        <v>895.47619333235627</v>
      </c>
      <c r="F874" s="4">
        <f t="shared" ca="1" si="234"/>
        <v>2909.2085003971729</v>
      </c>
      <c r="G874" s="4">
        <f t="shared" ca="1" si="235"/>
        <v>4615.4037684084824</v>
      </c>
      <c r="H874" s="4">
        <f t="shared" ca="1" si="236"/>
        <v>3586.3333394481938</v>
      </c>
      <c r="I874" s="4">
        <f t="shared" ca="1" si="237"/>
        <v>1745.1508533211536</v>
      </c>
      <c r="L874" s="2">
        <f t="shared" ca="1" si="241"/>
        <v>1.4518558036117507E-3</v>
      </c>
      <c r="M874" s="2">
        <f t="shared" ca="1" si="238"/>
        <v>1.4737280815624878E-3</v>
      </c>
      <c r="N874" s="2">
        <f t="shared" ca="1" si="239"/>
        <v>1.4647775442896604E-3</v>
      </c>
      <c r="O874" s="2">
        <f t="shared" ca="1" si="240"/>
        <v>1.4532576967637061E-3</v>
      </c>
      <c r="P874" s="2"/>
      <c r="Q874" s="2">
        <f t="shared" ca="1" si="242"/>
        <v>1.6197200925330434E-3</v>
      </c>
      <c r="R874" s="2">
        <f t="shared" ca="1" si="243"/>
        <v>1.6415923704837805E-3</v>
      </c>
      <c r="S874" s="2">
        <f t="shared" ca="1" si="244"/>
        <v>1.6545141111616903E-3</v>
      </c>
      <c r="T874" s="2">
        <f t="shared" ca="1" si="245"/>
        <v>1.6340437263629086E-3</v>
      </c>
      <c r="W874" s="3">
        <f t="shared" ca="1" si="246"/>
        <v>2.1872277950737045E-5</v>
      </c>
      <c r="X874" s="3">
        <f t="shared" ca="1" si="246"/>
        <v>1.2921740677909704E-5</v>
      </c>
      <c r="Y874" s="3">
        <f t="shared" ca="1" si="246"/>
        <v>-2.0470384798781677E-5</v>
      </c>
      <c r="Z874" s="3">
        <f t="shared" ca="1" si="246"/>
        <v>1.1982072767154376E-5</v>
      </c>
    </row>
    <row r="875" spans="1:26" x14ac:dyDescent="0.25">
      <c r="A875" s="1">
        <v>41815</v>
      </c>
      <c r="B875" s="4">
        <f t="shared" ca="1" si="230"/>
        <v>234.25409800404668</v>
      </c>
      <c r="C875" s="4">
        <f t="shared" ca="1" si="231"/>
        <v>395.37114648531235</v>
      </c>
      <c r="D875" s="4">
        <f t="shared" ca="1" si="232"/>
        <v>1663.5192272532306</v>
      </c>
      <c r="E875" s="4">
        <f t="shared" ca="1" si="233"/>
        <v>896.77755100258514</v>
      </c>
      <c r="F875" s="4">
        <f t="shared" ca="1" si="234"/>
        <v>2913.920603858634</v>
      </c>
      <c r="G875" s="4">
        <f t="shared" ca="1" si="235"/>
        <v>4622.980380021404</v>
      </c>
      <c r="H875" s="4">
        <f t="shared" ca="1" si="236"/>
        <v>3592.2669785656403</v>
      </c>
      <c r="I875" s="4">
        <f t="shared" ca="1" si="237"/>
        <v>1748.0025061245799</v>
      </c>
      <c r="L875" s="2">
        <f t="shared" ca="1" si="241"/>
        <v>-8.1790148196151085E-5</v>
      </c>
      <c r="M875" s="2">
        <f t="shared" ca="1" si="238"/>
        <v>-6.3393710408989591E-5</v>
      </c>
      <c r="N875" s="2">
        <f t="shared" ca="1" si="239"/>
        <v>-7.9966619216986212E-5</v>
      </c>
      <c r="O875" s="2">
        <f t="shared" ca="1" si="240"/>
        <v>-1.6099757870546264E-5</v>
      </c>
      <c r="P875" s="2"/>
      <c r="Q875" s="2">
        <f t="shared" ca="1" si="242"/>
        <v>1.1462497626562435E-3</v>
      </c>
      <c r="R875" s="2">
        <f t="shared" ca="1" si="243"/>
        <v>1.164646200443405E-3</v>
      </c>
      <c r="S875" s="2">
        <f t="shared" ca="1" si="244"/>
        <v>1.1664697294225699E-3</v>
      </c>
      <c r="T875" s="2">
        <f t="shared" ca="1" si="245"/>
        <v>1.2137636819610133E-3</v>
      </c>
      <c r="W875" s="3">
        <f t="shared" ca="1" si="246"/>
        <v>1.8396437787161491E-5</v>
      </c>
      <c r="X875" s="3">
        <f t="shared" ca="1" si="246"/>
        <v>1.8235289791648713E-6</v>
      </c>
      <c r="Y875" s="3">
        <f t="shared" ca="1" si="246"/>
        <v>4.7293952538443327E-5</v>
      </c>
      <c r="Z875" s="3">
        <f t="shared" ca="1" si="246"/>
        <v>-9.0236964708219546E-6</v>
      </c>
    </row>
    <row r="876" spans="1:26" x14ac:dyDescent="0.25">
      <c r="A876" s="1">
        <v>41814</v>
      </c>
      <c r="B876" s="4">
        <f t="shared" ca="1" si="230"/>
        <v>234.23493832665537</v>
      </c>
      <c r="C876" s="4">
        <f t="shared" ca="1" si="231"/>
        <v>395.34608244134802</v>
      </c>
      <c r="D876" s="4">
        <f t="shared" ca="1" si="232"/>
        <v>1663.3862012446248</v>
      </c>
      <c r="E876" s="4">
        <f t="shared" ca="1" si="233"/>
        <v>896.76311310115022</v>
      </c>
      <c r="F876" s="4">
        <f t="shared" ca="1" si="234"/>
        <v>2917.2606846592062</v>
      </c>
      <c r="G876" s="4">
        <f t="shared" ca="1" si="235"/>
        <v>4628.36451655572</v>
      </c>
      <c r="H876" s="4">
        <f t="shared" ca="1" si="236"/>
        <v>3596.457249256141</v>
      </c>
      <c r="I876" s="4">
        <f t="shared" ca="1" si="237"/>
        <v>1750.1241680824905</v>
      </c>
      <c r="L876" s="2">
        <f t="shared" ca="1" si="241"/>
        <v>4.8060885061769915E-4</v>
      </c>
      <c r="M876" s="2">
        <f t="shared" ca="1" si="238"/>
        <v>4.8717453009832217E-4</v>
      </c>
      <c r="N876" s="2">
        <f t="shared" ca="1" si="239"/>
        <v>4.877433221889744E-4</v>
      </c>
      <c r="O876" s="2">
        <f t="shared" ca="1" si="240"/>
        <v>5.2689229280147897E-4</v>
      </c>
      <c r="P876" s="2"/>
      <c r="Q876" s="2">
        <f t="shared" ca="1" si="242"/>
        <v>7.1749946674294575E-4</v>
      </c>
      <c r="R876" s="2">
        <f t="shared" ca="1" si="243"/>
        <v>7.2406514622356882E-4</v>
      </c>
      <c r="S876" s="2">
        <f t="shared" ca="1" si="244"/>
        <v>7.3119961779484401E-4</v>
      </c>
      <c r="T876" s="2">
        <f t="shared" ca="1" si="245"/>
        <v>7.7091738049800082E-4</v>
      </c>
      <c r="W876" s="3">
        <f t="shared" ca="1" si="246"/>
        <v>6.5656794806230179E-6</v>
      </c>
      <c r="X876" s="3">
        <f t="shared" ca="1" si="246"/>
        <v>7.1344715712752369E-6</v>
      </c>
      <c r="Y876" s="3">
        <f t="shared" ca="1" si="246"/>
        <v>3.9717762703156802E-5</v>
      </c>
      <c r="Z876" s="3">
        <f t="shared" ca="1" si="246"/>
        <v>1.4129443612307722E-5</v>
      </c>
    </row>
    <row r="877" spans="1:26" x14ac:dyDescent="0.25">
      <c r="A877" s="1">
        <v>41813</v>
      </c>
      <c r="B877" s="4">
        <f t="shared" ca="1" si="230"/>
        <v>234.34751371113904</v>
      </c>
      <c r="C877" s="4">
        <f t="shared" ca="1" si="231"/>
        <v>395.53868498328757</v>
      </c>
      <c r="D877" s="4">
        <f t="shared" ca="1" si="232"/>
        <v>1664.1975067565031</v>
      </c>
      <c r="E877" s="4">
        <f t="shared" ca="1" si="233"/>
        <v>897.23561067391188</v>
      </c>
      <c r="F877" s="4">
        <f t="shared" ca="1" si="234"/>
        <v>2919.3538176447992</v>
      </c>
      <c r="G877" s="4">
        <f t="shared" ca="1" si="235"/>
        <v>4631.7157539861755</v>
      </c>
      <c r="H877" s="4">
        <f t="shared" ca="1" si="236"/>
        <v>3599.0869774222124</v>
      </c>
      <c r="I877" s="4">
        <f t="shared" ca="1" si="237"/>
        <v>1751.4733692216948</v>
      </c>
      <c r="L877" s="2">
        <f t="shared" ca="1" si="241"/>
        <v>-1.2473530766525724E-3</v>
      </c>
      <c r="M877" s="2">
        <f t="shared" ca="1" si="238"/>
        <v>-1.23863147969275E-3</v>
      </c>
      <c r="N877" s="2">
        <f t="shared" ca="1" si="239"/>
        <v>-1.2229081429630433E-3</v>
      </c>
      <c r="O877" s="2">
        <f t="shared" ca="1" si="240"/>
        <v>-1.206727317711945E-3</v>
      </c>
      <c r="P877" s="2"/>
      <c r="Q877" s="2">
        <f t="shared" ca="1" si="242"/>
        <v>-6.4310562750860534E-4</v>
      </c>
      <c r="R877" s="2">
        <f t="shared" ca="1" si="243"/>
        <v>-6.3438403054878289E-4</v>
      </c>
      <c r="S877" s="2">
        <f t="shared" ca="1" si="244"/>
        <v>-6.0993909685925379E-4</v>
      </c>
      <c r="T877" s="2">
        <f t="shared" ca="1" si="245"/>
        <v>-5.780349348784488E-4</v>
      </c>
      <c r="W877" s="3">
        <f t="shared" ca="1" si="246"/>
        <v>8.7215969598224285E-6</v>
      </c>
      <c r="X877" s="3">
        <f t="shared" ca="1" si="246"/>
        <v>2.4444933689529059E-5</v>
      </c>
      <c r="Y877" s="3">
        <f t="shared" ca="1" si="246"/>
        <v>3.1904161980805029E-5</v>
      </c>
      <c r="Z877" s="3">
        <f t="shared" ca="1" si="246"/>
        <v>2.265073154112782E-6</v>
      </c>
    </row>
    <row r="878" spans="1:26" x14ac:dyDescent="0.25">
      <c r="A878" s="1">
        <v>41812</v>
      </c>
      <c r="B878" s="4">
        <f t="shared" ca="1" si="230"/>
        <v>234.05519961890556</v>
      </c>
      <c r="C878" s="4">
        <f t="shared" ca="1" si="231"/>
        <v>395.04875831663099</v>
      </c>
      <c r="D878" s="4">
        <f t="shared" ca="1" si="232"/>
        <v>1662.1623460739918</v>
      </c>
      <c r="E878" s="4">
        <f t="shared" ca="1" si="233"/>
        <v>896.15289195208766</v>
      </c>
      <c r="F878" s="4">
        <f t="shared" ca="1" si="234"/>
        <v>2917.4763647759833</v>
      </c>
      <c r="G878" s="4">
        <f t="shared" ca="1" si="235"/>
        <v>4628.7774674778057</v>
      </c>
      <c r="H878" s="4">
        <f t="shared" ca="1" si="236"/>
        <v>3596.8917535616856</v>
      </c>
      <c r="I878" s="4">
        <f t="shared" ca="1" si="237"/>
        <v>1750.4609564267755</v>
      </c>
      <c r="L878" s="2">
        <f t="shared" ca="1" si="241"/>
        <v>6.0478676991061807E-4</v>
      </c>
      <c r="M878" s="2">
        <f t="shared" ca="1" si="238"/>
        <v>6.1681291054361187E-4</v>
      </c>
      <c r="N878" s="2">
        <f t="shared" ca="1" si="239"/>
        <v>6.3656292154946859E-4</v>
      </c>
      <c r="O878" s="2">
        <f t="shared" ca="1" si="240"/>
        <v>5.9377315719740214E-4</v>
      </c>
      <c r="P878" s="2"/>
      <c r="Q878" s="2">
        <f t="shared" ca="1" si="242"/>
        <v>3.8089195873690267E-3</v>
      </c>
      <c r="R878" s="2">
        <f t="shared" ca="1" si="243"/>
        <v>3.8209457280020207E-3</v>
      </c>
      <c r="S878" s="2">
        <f t="shared" ca="1" si="244"/>
        <v>3.8527218796408714E-3</v>
      </c>
      <c r="T878" s="2">
        <f t="shared" ca="1" si="245"/>
        <v>3.8296821262946618E-3</v>
      </c>
      <c r="W878" s="3">
        <f t="shared" ca="1" si="246"/>
        <v>1.2026140632993828E-5</v>
      </c>
      <c r="X878" s="3">
        <f t="shared" ca="1" si="246"/>
        <v>3.1776151638850533E-5</v>
      </c>
      <c r="Y878" s="3">
        <f t="shared" ca="1" si="246"/>
        <v>-2.3039753346209702E-5</v>
      </c>
      <c r="Z878" s="3">
        <f t="shared" ca="1" si="246"/>
        <v>1.6799496854376272E-5</v>
      </c>
    </row>
    <row r="879" spans="1:26" x14ac:dyDescent="0.25">
      <c r="A879" s="1">
        <v>41811</v>
      </c>
      <c r="B879" s="4">
        <f t="shared" ca="1" si="230"/>
        <v>234.19675310706387</v>
      </c>
      <c r="C879" s="4">
        <f t="shared" ca="1" si="231"/>
        <v>395.29242949105497</v>
      </c>
      <c r="D879" s="4">
        <f t="shared" ca="1" si="232"/>
        <v>1663.2204169930981</v>
      </c>
      <c r="E879" s="4">
        <f t="shared" ca="1" si="233"/>
        <v>896.68500348407372</v>
      </c>
      <c r="F879" s="4">
        <f t="shared" ca="1" si="234"/>
        <v>2928.5887976474646</v>
      </c>
      <c r="G879" s="4">
        <f t="shared" ca="1" si="235"/>
        <v>4646.4637749680369</v>
      </c>
      <c r="H879" s="4">
        <f t="shared" ca="1" si="236"/>
        <v>3610.7495771193326</v>
      </c>
      <c r="I879" s="4">
        <f t="shared" ca="1" si="237"/>
        <v>1757.1646654643798</v>
      </c>
      <c r="L879" s="2">
        <f t="shared" ca="1" si="241"/>
        <v>1.6380079345796467E-4</v>
      </c>
      <c r="M879" s="2">
        <f t="shared" ca="1" si="238"/>
        <v>1.9247724579917554E-4</v>
      </c>
      <c r="N879" s="2">
        <f t="shared" ca="1" si="239"/>
        <v>1.6440226883577473E-4</v>
      </c>
      <c r="O879" s="2">
        <f t="shared" ca="1" si="240"/>
        <v>1.8567971690306879E-4</v>
      </c>
      <c r="P879" s="2"/>
      <c r="Q879" s="2">
        <f t="shared" ca="1" si="242"/>
        <v>-3.2811188012838517E-4</v>
      </c>
      <c r="R879" s="2">
        <f t="shared" ca="1" si="243"/>
        <v>-2.994354277871743E-4</v>
      </c>
      <c r="S879" s="2">
        <f t="shared" ca="1" si="244"/>
        <v>-2.9883395240936424E-4</v>
      </c>
      <c r="T879" s="2">
        <f t="shared" ca="1" si="245"/>
        <v>-3.0563148130547096E-4</v>
      </c>
      <c r="W879" s="3">
        <f t="shared" ca="1" si="246"/>
        <v>2.8676452341210876E-5</v>
      </c>
      <c r="X879" s="3">
        <f t="shared" ca="1" si="246"/>
        <v>6.0147537781005829E-7</v>
      </c>
      <c r="Y879" s="3">
        <f t="shared" ca="1" si="246"/>
        <v>-6.7975288961067367E-6</v>
      </c>
      <c r="Z879" s="3">
        <f t="shared" ca="1" si="246"/>
        <v>2.5118593681871126E-5</v>
      </c>
    </row>
    <row r="880" spans="1:26" x14ac:dyDescent="0.25">
      <c r="A880" s="1">
        <v>41810</v>
      </c>
      <c r="B880" s="4">
        <f t="shared" ca="1" si="230"/>
        <v>234.23511472104806</v>
      </c>
      <c r="C880" s="4">
        <f t="shared" ca="1" si="231"/>
        <v>395.36851428916862</v>
      </c>
      <c r="D880" s="4">
        <f t="shared" ca="1" si="232"/>
        <v>1663.4938542032257</v>
      </c>
      <c r="E880" s="4">
        <f t="shared" ca="1" si="233"/>
        <v>896.85149970167186</v>
      </c>
      <c r="F880" s="4">
        <f t="shared" ca="1" si="234"/>
        <v>2927.6278928709457</v>
      </c>
      <c r="G880" s="4">
        <f t="shared" ca="1" si="235"/>
        <v>4645.0724590998816</v>
      </c>
      <c r="H880" s="4">
        <f t="shared" ca="1" si="236"/>
        <v>3609.6705625520417</v>
      </c>
      <c r="I880" s="4">
        <f t="shared" ca="1" si="237"/>
        <v>1756.6276206247762</v>
      </c>
      <c r="L880" s="2">
        <f t="shared" ca="1" si="241"/>
        <v>-8.4801741859726336E-5</v>
      </c>
      <c r="M880" s="2">
        <f t="shared" ca="1" si="238"/>
        <v>-1.0197671229821989E-4</v>
      </c>
      <c r="N880" s="2">
        <f t="shared" ca="1" si="239"/>
        <v>-6.6987357365431776E-5</v>
      </c>
      <c r="O880" s="2">
        <f t="shared" ca="1" si="240"/>
        <v>-8.7377060690131618E-5</v>
      </c>
      <c r="P880" s="2"/>
      <c r="Q880" s="2">
        <f t="shared" ca="1" si="242"/>
        <v>1.2035965648414173E-3</v>
      </c>
      <c r="R880" s="2">
        <f t="shared" ca="1" si="243"/>
        <v>1.1864215944029238E-3</v>
      </c>
      <c r="S880" s="2">
        <f t="shared" ca="1" si="244"/>
        <v>1.2042359788972184E-3</v>
      </c>
      <c r="T880" s="2">
        <f t="shared" ca="1" si="245"/>
        <v>1.2188356305053067E-3</v>
      </c>
      <c r="W880" s="3">
        <f t="shared" ca="1" si="246"/>
        <v>-1.7174970438493556E-5</v>
      </c>
      <c r="X880" s="3">
        <f t="shared" ca="1" si="246"/>
        <v>1.781438449429456E-5</v>
      </c>
      <c r="Y880" s="3">
        <f t="shared" ca="1" si="246"/>
        <v>1.4599651608088274E-5</v>
      </c>
      <c r="Z880" s="3">
        <f t="shared" ca="1" si="246"/>
        <v>1.4335072710809158E-5</v>
      </c>
    </row>
    <row r="881" spans="1:26" x14ac:dyDescent="0.25">
      <c r="A881" s="1">
        <v>41809</v>
      </c>
      <c r="B881" s="4">
        <f t="shared" ca="1" si="230"/>
        <v>234.21525117531499</v>
      </c>
      <c r="C881" s="4">
        <f t="shared" ca="1" si="231"/>
        <v>395.3281959079352</v>
      </c>
      <c r="D881" s="4">
        <f t="shared" ca="1" si="232"/>
        <v>1663.3824211459391</v>
      </c>
      <c r="E881" s="4">
        <f t="shared" ca="1" si="233"/>
        <v>896.77313545375239</v>
      </c>
      <c r="F881" s="4">
        <f t="shared" ca="1" si="234"/>
        <v>2931.1515757459388</v>
      </c>
      <c r="G881" s="4">
        <f t="shared" ca="1" si="235"/>
        <v>4650.5834733729234</v>
      </c>
      <c r="H881" s="4">
        <f t="shared" ca="1" si="236"/>
        <v>3614.0174577154335</v>
      </c>
      <c r="I881" s="4">
        <f t="shared" ca="1" si="237"/>
        <v>1758.7686609583236</v>
      </c>
      <c r="L881" s="2">
        <f t="shared" ca="1" si="241"/>
        <v>-1.8781972751074542E-4</v>
      </c>
      <c r="M881" s="2">
        <f t="shared" ca="1" si="238"/>
        <v>-1.7048742435832765E-4</v>
      </c>
      <c r="N881" s="2">
        <f t="shared" ca="1" si="239"/>
        <v>-2.0001141899055389E-4</v>
      </c>
      <c r="O881" s="2">
        <f t="shared" ca="1" si="240"/>
        <v>-1.3895883901013758E-4</v>
      </c>
      <c r="P881" s="2"/>
      <c r="Q881" s="2">
        <f t="shared" ca="1" si="242"/>
        <v>3.2132387279669291E-3</v>
      </c>
      <c r="R881" s="2">
        <f t="shared" ca="1" si="243"/>
        <v>3.2305710311193469E-3</v>
      </c>
      <c r="S881" s="2">
        <f t="shared" ca="1" si="244"/>
        <v>3.2183793396395382E-3</v>
      </c>
      <c r="T881" s="2">
        <f t="shared" ca="1" si="245"/>
        <v>3.2499079249877281E-3</v>
      </c>
      <c r="W881" s="3">
        <f t="shared" ca="1" si="246"/>
        <v>1.733230315241778E-5</v>
      </c>
      <c r="X881" s="3">
        <f t="shared" ca="1" si="246"/>
        <v>-1.2191691479808473E-5</v>
      </c>
      <c r="Y881" s="3">
        <f t="shared" ca="1" si="246"/>
        <v>3.1528585348190065E-5</v>
      </c>
      <c r="Z881" s="3">
        <f t="shared" ca="1" si="246"/>
        <v>1.6234273241042667E-5</v>
      </c>
    </row>
    <row r="882" spans="1:26" x14ac:dyDescent="0.25">
      <c r="A882" s="1">
        <v>41808</v>
      </c>
      <c r="B882" s="4">
        <f t="shared" ca="1" si="230"/>
        <v>234.1712609306604</v>
      </c>
      <c r="C882" s="4">
        <f t="shared" ca="1" si="231"/>
        <v>395.26079742203865</v>
      </c>
      <c r="D882" s="4">
        <f t="shared" ca="1" si="232"/>
        <v>1663.0497256675619</v>
      </c>
      <c r="E882" s="4">
        <f t="shared" ca="1" si="233"/>
        <v>896.6485208999942</v>
      </c>
      <c r="F882" s="4">
        <f t="shared" ca="1" si="234"/>
        <v>2940.5700655066667</v>
      </c>
      <c r="G882" s="4">
        <f t="shared" ca="1" si="235"/>
        <v>4665.6075136198042</v>
      </c>
      <c r="H882" s="4">
        <f t="shared" ca="1" si="236"/>
        <v>3625.6487368344419</v>
      </c>
      <c r="I882" s="4">
        <f t="shared" ca="1" si="237"/>
        <v>1764.4844971677921</v>
      </c>
      <c r="L882" s="2">
        <f t="shared" ca="1" si="241"/>
        <v>6.832143834721822E-4</v>
      </c>
      <c r="M882" s="2">
        <f t="shared" ca="1" si="238"/>
        <v>7.1610061323025857E-4</v>
      </c>
      <c r="N882" s="2">
        <f t="shared" ca="1" si="239"/>
        <v>7.0358328954711038E-4</v>
      </c>
      <c r="O882" s="2">
        <f t="shared" ca="1" si="240"/>
        <v>7.247476925179645E-4</v>
      </c>
      <c r="P882" s="2"/>
      <c r="Q882" s="2">
        <f t="shared" ca="1" si="242"/>
        <v>-6.5546541966015064E-4</v>
      </c>
      <c r="R882" s="2">
        <f t="shared" ca="1" si="243"/>
        <v>-6.2257918990207427E-4</v>
      </c>
      <c r="S882" s="2">
        <f t="shared" ca="1" si="244"/>
        <v>-6.0221028382714608E-4</v>
      </c>
      <c r="T882" s="2">
        <f t="shared" ca="1" si="245"/>
        <v>-5.9356320453944015E-4</v>
      </c>
      <c r="W882" s="3">
        <f t="shared" ca="1" si="246"/>
        <v>3.2886229758076385E-5</v>
      </c>
      <c r="X882" s="3">
        <f t="shared" ca="1" si="246"/>
        <v>2.0368906074928213E-5</v>
      </c>
      <c r="Y882" s="3">
        <f t="shared" ca="1" si="246"/>
        <v>8.6470792877059788E-6</v>
      </c>
      <c r="Z882" s="3">
        <f t="shared" ca="1" si="246"/>
        <v>3.868228304945919E-5</v>
      </c>
    </row>
    <row r="883" spans="1:26" x14ac:dyDescent="0.25">
      <c r="A883" s="1">
        <v>41807</v>
      </c>
      <c r="B883" s="4">
        <f t="shared" ca="1" si="230"/>
        <v>234.33125010432403</v>
      </c>
      <c r="C883" s="4">
        <f t="shared" ca="1" si="231"/>
        <v>395.54384392145852</v>
      </c>
      <c r="D883" s="4">
        <f t="shared" ca="1" si="232"/>
        <v>1664.2198196642273</v>
      </c>
      <c r="E883" s="4">
        <f t="shared" ca="1" si="233"/>
        <v>897.29836484651617</v>
      </c>
      <c r="F883" s="4">
        <f t="shared" ca="1" si="234"/>
        <v>2938.6426235146396</v>
      </c>
      <c r="G883" s="4">
        <f t="shared" ca="1" si="235"/>
        <v>4662.702803473574</v>
      </c>
      <c r="H883" s="4">
        <f t="shared" ca="1" si="236"/>
        <v>3623.4653338795756</v>
      </c>
      <c r="I883" s="4">
        <f t="shared" ca="1" si="237"/>
        <v>1763.4371640952932</v>
      </c>
      <c r="L883" s="2">
        <f t="shared" ca="1" si="241"/>
        <v>-7.5931306096497868E-4</v>
      </c>
      <c r="M883" s="2">
        <f t="shared" ca="1" si="238"/>
        <v>-7.4739977390250647E-4</v>
      </c>
      <c r="N883" s="2">
        <f t="shared" ca="1" si="239"/>
        <v>-7.2970233723208323E-4</v>
      </c>
      <c r="O883" s="2">
        <f t="shared" ca="1" si="240"/>
        <v>-7.6356339742290392E-4</v>
      </c>
      <c r="P883" s="2"/>
      <c r="Q883" s="2">
        <f t="shared" ca="1" si="242"/>
        <v>1.2772532517879229E-4</v>
      </c>
      <c r="R883" s="2">
        <f t="shared" ca="1" si="243"/>
        <v>1.3963861224126447E-4</v>
      </c>
      <c r="S883" s="2">
        <f t="shared" ca="1" si="244"/>
        <v>1.6924933597415996E-4</v>
      </c>
      <c r="T883" s="2">
        <f t="shared" ca="1" si="245"/>
        <v>1.5308571245376245E-4</v>
      </c>
      <c r="W883" s="3">
        <f t="shared" ca="1" si="246"/>
        <v>1.1913287062472188E-5</v>
      </c>
      <c r="X883" s="3">
        <f t="shared" ca="1" si="246"/>
        <v>2.9610723732895495E-5</v>
      </c>
      <c r="Y883" s="3">
        <f t="shared" ca="1" si="246"/>
        <v>-1.6163623520397492E-5</v>
      </c>
      <c r="Z883" s="3">
        <f t="shared" ca="1" si="246"/>
        <v>2.082422818334205E-5</v>
      </c>
    </row>
    <row r="884" spans="1:26" x14ac:dyDescent="0.25">
      <c r="A884" s="1">
        <v>41806</v>
      </c>
      <c r="B884" s="4">
        <f t="shared" ca="1" si="230"/>
        <v>234.15331932552755</v>
      </c>
      <c r="C884" s="4">
        <f t="shared" ca="1" si="231"/>
        <v>395.24821454194313</v>
      </c>
      <c r="D884" s="4">
        <f t="shared" ca="1" si="232"/>
        <v>1663.0054345721503</v>
      </c>
      <c r="E884" s="4">
        <f t="shared" ca="1" si="233"/>
        <v>896.613220658552</v>
      </c>
      <c r="F884" s="4">
        <f t="shared" ca="1" si="234"/>
        <v>2939.0179625993123</v>
      </c>
      <c r="G884" s="4">
        <f t="shared" ca="1" si="235"/>
        <v>4663.3538968223438</v>
      </c>
      <c r="H884" s="4">
        <f t="shared" ca="1" si="236"/>
        <v>3624.0786029812602</v>
      </c>
      <c r="I884" s="4">
        <f t="shared" ca="1" si="237"/>
        <v>1763.7071211299262</v>
      </c>
      <c r="L884" s="2">
        <f t="shared" ca="1" si="241"/>
        <v>9.1975425354712975E-4</v>
      </c>
      <c r="M884" s="2">
        <f t="shared" ca="1" si="238"/>
        <v>9.0648082063328971E-4</v>
      </c>
      <c r="N884" s="2">
        <f t="shared" ca="1" si="239"/>
        <v>8.976928723376682E-4</v>
      </c>
      <c r="O884" s="2">
        <f t="shared" ca="1" si="240"/>
        <v>9.312543589496292E-4</v>
      </c>
      <c r="P884" s="2"/>
      <c r="Q884" s="2">
        <f t="shared" ca="1" si="242"/>
        <v>1.8881841948148101E-4</v>
      </c>
      <c r="R884" s="2">
        <f t="shared" ca="1" si="243"/>
        <v>1.7554498656764092E-4</v>
      </c>
      <c r="S884" s="2">
        <f t="shared" ca="1" si="244"/>
        <v>1.534836053581794E-4</v>
      </c>
      <c r="T884" s="2">
        <f t="shared" ca="1" si="245"/>
        <v>1.7825714367451892E-4</v>
      </c>
      <c r="W884" s="3">
        <f t="shared" ca="1" si="246"/>
        <v>-1.3273432913840087E-5</v>
      </c>
      <c r="X884" s="3">
        <f t="shared" ca="1" si="246"/>
        <v>-2.206138120946151E-5</v>
      </c>
      <c r="Y884" s="3">
        <f t="shared" ca="1" si="246"/>
        <v>2.4773538316339514E-5</v>
      </c>
      <c r="Z884" s="3">
        <f t="shared" ca="1" si="246"/>
        <v>-1.9396664369452399E-5</v>
      </c>
    </row>
    <row r="885" spans="1:26" x14ac:dyDescent="0.25">
      <c r="A885" s="1">
        <v>41805</v>
      </c>
      <c r="B885" s="4">
        <f t="shared" ca="1" si="230"/>
        <v>234.36868283695938</v>
      </c>
      <c r="C885" s="4">
        <f t="shared" ca="1" si="231"/>
        <v>395.60649946781501</v>
      </c>
      <c r="D885" s="4">
        <f t="shared" ca="1" si="232"/>
        <v>1664.4983026974246</v>
      </c>
      <c r="E885" s="4">
        <f t="shared" ca="1" si="233"/>
        <v>897.4481956285822</v>
      </c>
      <c r="F885" s="4">
        <f t="shared" ca="1" si="234"/>
        <v>2939.5729033258376</v>
      </c>
      <c r="G885" s="4">
        <f t="shared" ca="1" si="235"/>
        <v>4664.172525219522</v>
      </c>
      <c r="H885" s="4">
        <f t="shared" ca="1" si="236"/>
        <v>3624.6348396313474</v>
      </c>
      <c r="I885" s="4">
        <f t="shared" ca="1" si="237"/>
        <v>1764.0215145236175</v>
      </c>
      <c r="L885" s="2">
        <f t="shared" ca="1" si="241"/>
        <v>-8.6229344834748704E-4</v>
      </c>
      <c r="M885" s="2">
        <f t="shared" ca="1" si="238"/>
        <v>-8.6933857766002538E-4</v>
      </c>
      <c r="N885" s="2">
        <f t="shared" ca="1" si="239"/>
        <v>-8.3850988138679642E-4</v>
      </c>
      <c r="O885" s="2">
        <f t="shared" ca="1" si="240"/>
        <v>-8.8067642596238521E-4</v>
      </c>
      <c r="P885" s="2"/>
      <c r="Q885" s="2">
        <f t="shared" ca="1" si="242"/>
        <v>3.2610117202899296E-3</v>
      </c>
      <c r="R885" s="2">
        <f t="shared" ca="1" si="243"/>
        <v>3.2539665909773912E-3</v>
      </c>
      <c r="S885" s="2">
        <f t="shared" ca="1" si="244"/>
        <v>3.2777501579380817E-3</v>
      </c>
      <c r="T885" s="2">
        <f t="shared" ca="1" si="245"/>
        <v>3.2664123096357218E-3</v>
      </c>
      <c r="W885" s="3">
        <f t="shared" ca="1" si="246"/>
        <v>-7.0451293125383667E-6</v>
      </c>
      <c r="X885" s="3">
        <f t="shared" ca="1" si="246"/>
        <v>2.3783566960690634E-5</v>
      </c>
      <c r="Y885" s="3">
        <f t="shared" ca="1" si="246"/>
        <v>-1.1337848302359811E-5</v>
      </c>
      <c r="Z885" s="3">
        <f t="shared" ca="1" si="246"/>
        <v>-1.0151154954794643E-5</v>
      </c>
    </row>
    <row r="886" spans="1:26" x14ac:dyDescent="0.25">
      <c r="A886" s="1">
        <v>41804</v>
      </c>
      <c r="B886" s="4">
        <f t="shared" ca="1" si="230"/>
        <v>234.16658825725122</v>
      </c>
      <c r="C886" s="4">
        <f t="shared" ca="1" si="231"/>
        <v>395.26258347625458</v>
      </c>
      <c r="D886" s="4">
        <f t="shared" ca="1" si="232"/>
        <v>1663.1026044230614</v>
      </c>
      <c r="E886" s="4">
        <f t="shared" ca="1" si="233"/>
        <v>896.65783415916962</v>
      </c>
      <c r="F886" s="4">
        <f t="shared" ca="1" si="234"/>
        <v>2949.1588850162302</v>
      </c>
      <c r="G886" s="4">
        <f t="shared" ca="1" si="235"/>
        <v>4679.3495867911415</v>
      </c>
      <c r="H886" s="4">
        <f t="shared" ca="1" si="236"/>
        <v>3636.5154870494175</v>
      </c>
      <c r="I886" s="4">
        <f t="shared" ca="1" si="237"/>
        <v>1769.7835361131197</v>
      </c>
      <c r="L886" s="2">
        <f t="shared" ca="1" si="241"/>
        <v>1.129256568715588E-3</v>
      </c>
      <c r="M886" s="2">
        <f t="shared" ca="1" si="238"/>
        <v>1.1594785333360776E-3</v>
      </c>
      <c r="N886" s="2">
        <f t="shared" ca="1" si="239"/>
        <v>1.1306918600774087E-3</v>
      </c>
      <c r="O886" s="2">
        <f t="shared" ca="1" si="240"/>
        <v>1.1915064185848286E-3</v>
      </c>
      <c r="P886" s="2"/>
      <c r="Q886" s="2">
        <f t="shared" ca="1" si="242"/>
        <v>2.7367635480654582E-3</v>
      </c>
      <c r="R886" s="2">
        <f t="shared" ca="1" si="243"/>
        <v>2.766985512685948E-3</v>
      </c>
      <c r="S886" s="2">
        <f t="shared" ca="1" si="244"/>
        <v>2.7684208040477686E-3</v>
      </c>
      <c r="T886" s="2">
        <f t="shared" ca="1" si="245"/>
        <v>2.8004486892965197E-3</v>
      </c>
      <c r="W886" s="3">
        <f t="shared" ca="1" si="246"/>
        <v>3.0221964620489657E-5</v>
      </c>
      <c r="X886" s="3">
        <f t="shared" ca="1" si="246"/>
        <v>1.4352913618207656E-6</v>
      </c>
      <c r="Y886" s="3">
        <f t="shared" ca="1" si="246"/>
        <v>3.2027885248751145E-5</v>
      </c>
      <c r="Z886" s="3">
        <f t="shared" ca="1" si="246"/>
        <v>5.4286662688344099E-6</v>
      </c>
    </row>
    <row r="887" spans="1:26" x14ac:dyDescent="0.25">
      <c r="A887" s="1">
        <v>41803</v>
      </c>
      <c r="B887" s="4">
        <f t="shared" ca="1" si="230"/>
        <v>234.43102241521444</v>
      </c>
      <c r="C887" s="4">
        <f t="shared" ca="1" si="231"/>
        <v>395.72088195682619</v>
      </c>
      <c r="D887" s="4">
        <f t="shared" ca="1" si="232"/>
        <v>1664.983061000356</v>
      </c>
      <c r="E887" s="4">
        <f t="shared" ca="1" si="233"/>
        <v>897.7262077238446</v>
      </c>
      <c r="F887" s="4">
        <f t="shared" ca="1" si="234"/>
        <v>2957.2300355501961</v>
      </c>
      <c r="G887" s="4">
        <f t="shared" ca="1" si="235"/>
        <v>4692.2972793065856</v>
      </c>
      <c r="H887" s="4">
        <f t="shared" ca="1" si="236"/>
        <v>3646.5828921780067</v>
      </c>
      <c r="I887" s="4">
        <f t="shared" ca="1" si="237"/>
        <v>1774.7397240971661</v>
      </c>
      <c r="L887" s="2">
        <f t="shared" ca="1" si="241"/>
        <v>-4.3087569637269491E-4</v>
      </c>
      <c r="M887" s="2">
        <f t="shared" ca="1" si="238"/>
        <v>-4.4122811282787481E-4</v>
      </c>
      <c r="N887" s="2">
        <f t="shared" ca="1" si="239"/>
        <v>-4.1572956765606884E-4</v>
      </c>
      <c r="O887" s="2">
        <f t="shared" ca="1" si="240"/>
        <v>-4.046283347495102E-4</v>
      </c>
      <c r="P887" s="2"/>
      <c r="Q887" s="2">
        <f t="shared" ca="1" si="242"/>
        <v>-4.1038690878608111E-4</v>
      </c>
      <c r="R887" s="2">
        <f t="shared" ca="1" si="243"/>
        <v>-4.20739325241261E-4</v>
      </c>
      <c r="S887" s="2">
        <f t="shared" ca="1" si="244"/>
        <v>-4.0559319652463488E-4</v>
      </c>
      <c r="T887" s="2">
        <f t="shared" ca="1" si="245"/>
        <v>-3.6899341844627033E-4</v>
      </c>
      <c r="W887" s="3">
        <f t="shared" ca="1" si="246"/>
        <v>-1.0352416455179897E-5</v>
      </c>
      <c r="X887" s="3">
        <f t="shared" ca="1" si="246"/>
        <v>1.5146128716626096E-5</v>
      </c>
      <c r="Y887" s="3">
        <f t="shared" ca="1" si="246"/>
        <v>3.6599778078364576E-5</v>
      </c>
      <c r="Z887" s="3">
        <f t="shared" ca="1" si="246"/>
        <v>-2.1163460402868249E-5</v>
      </c>
    </row>
    <row r="888" spans="1:26" x14ac:dyDescent="0.25">
      <c r="A888" s="1">
        <v>41802</v>
      </c>
      <c r="B888" s="4">
        <f t="shared" ca="1" si="230"/>
        <v>234.33001178517992</v>
      </c>
      <c r="C888" s="4">
        <f t="shared" ca="1" si="231"/>
        <v>395.54627877887378</v>
      </c>
      <c r="D888" s="4">
        <f t="shared" ca="1" si="232"/>
        <v>1664.2908783122516</v>
      </c>
      <c r="E888" s="4">
        <f t="shared" ca="1" si="233"/>
        <v>897.3629622633523</v>
      </c>
      <c r="F888" s="4">
        <f t="shared" ca="1" si="234"/>
        <v>2956.0164270573373</v>
      </c>
      <c r="G888" s="4">
        <f t="shared" ca="1" si="235"/>
        <v>4690.3230453154592</v>
      </c>
      <c r="H888" s="4">
        <f t="shared" ca="1" si="236"/>
        <v>3645.1038629663758</v>
      </c>
      <c r="I888" s="4">
        <f t="shared" ca="1" si="237"/>
        <v>1774.084856819519</v>
      </c>
      <c r="L888" s="2">
        <f t="shared" ca="1" si="241"/>
        <v>-1.1927122996721001E-3</v>
      </c>
      <c r="M888" s="2">
        <f t="shared" ca="1" si="238"/>
        <v>-1.1335340259171003E-3</v>
      </c>
      <c r="N888" s="2">
        <f t="shared" ca="1" si="239"/>
        <v>-1.1567050790351203E-3</v>
      </c>
      <c r="O888" s="2">
        <f t="shared" ca="1" si="240"/>
        <v>-1.1166149068108646E-3</v>
      </c>
      <c r="P888" s="2"/>
      <c r="Q888" s="2">
        <f t="shared" ca="1" si="242"/>
        <v>3.7232629504561033E-3</v>
      </c>
      <c r="R888" s="2">
        <f t="shared" ca="1" si="243"/>
        <v>3.7824412242111029E-3</v>
      </c>
      <c r="S888" s="2">
        <f t="shared" ca="1" si="244"/>
        <v>3.8184484448480827E-3</v>
      </c>
      <c r="T888" s="2">
        <f t="shared" ca="1" si="245"/>
        <v>3.8353675639543187E-3</v>
      </c>
      <c r="W888" s="3">
        <f t="shared" ca="1" si="246"/>
        <v>5.9178273754999736E-5</v>
      </c>
      <c r="X888" s="3">
        <f t="shared" ca="1" si="246"/>
        <v>3.6007220636979833E-5</v>
      </c>
      <c r="Y888" s="3">
        <f t="shared" ca="1" si="246"/>
        <v>1.6919119106235784E-5</v>
      </c>
      <c r="Z888" s="3">
        <f t="shared" ca="1" si="246"/>
        <v>1.6199923233091277E-5</v>
      </c>
    </row>
    <row r="889" spans="1:26" x14ac:dyDescent="0.25">
      <c r="A889" s="1">
        <v>41801</v>
      </c>
      <c r="B889" s="4">
        <f t="shared" ca="1" si="230"/>
        <v>234.05052349794141</v>
      </c>
      <c r="C889" s="4">
        <f t="shared" ca="1" si="231"/>
        <v>395.09791361305304</v>
      </c>
      <c r="D889" s="4">
        <f t="shared" ca="1" si="232"/>
        <v>1662.3657846003161</v>
      </c>
      <c r="E889" s="4">
        <f t="shared" ca="1" si="233"/>
        <v>896.36095340286909</v>
      </c>
      <c r="F889" s="4">
        <f t="shared" ca="1" si="234"/>
        <v>2967.0224535011394</v>
      </c>
      <c r="G889" s="4">
        <f t="shared" ca="1" si="235"/>
        <v>4708.0639165569282</v>
      </c>
      <c r="H889" s="4">
        <f t="shared" ca="1" si="236"/>
        <v>3659.0225041432291</v>
      </c>
      <c r="I889" s="4">
        <f t="shared" ca="1" si="237"/>
        <v>1780.8891243350672</v>
      </c>
      <c r="L889" s="2">
        <f t="shared" ca="1" si="241"/>
        <v>3.8686258209208593E-4</v>
      </c>
      <c r="M889" s="2">
        <f t="shared" ca="1" si="238"/>
        <v>4.3069560765855426E-4</v>
      </c>
      <c r="N889" s="2">
        <f t="shared" ca="1" si="239"/>
        <v>4.0977631352311501E-4</v>
      </c>
      <c r="O889" s="2">
        <f t="shared" ca="1" si="240"/>
        <v>4.3398097143636141E-4</v>
      </c>
      <c r="P889" s="2"/>
      <c r="Q889" s="2">
        <f t="shared" ca="1" si="242"/>
        <v>7.8793296048884436E-4</v>
      </c>
      <c r="R889" s="2">
        <f t="shared" ca="1" si="243"/>
        <v>8.3176598605531264E-4</v>
      </c>
      <c r="S889" s="2">
        <f t="shared" ca="1" si="244"/>
        <v>8.5467971748634172E-4</v>
      </c>
      <c r="T889" s="2">
        <f t="shared" ca="1" si="245"/>
        <v>8.5796508126414887E-4</v>
      </c>
      <c r="W889" s="3">
        <f t="shared" ca="1" si="246"/>
        <v>4.3833025566468334E-5</v>
      </c>
      <c r="X889" s="3">
        <f t="shared" ca="1" si="246"/>
        <v>2.2913731431029095E-5</v>
      </c>
      <c r="Y889" s="3">
        <f t="shared" ca="1" si="246"/>
        <v>3.2853637778071615E-6</v>
      </c>
      <c r="Z889" s="3">
        <f t="shared" ca="1" si="246"/>
        <v>4.3041198279209773E-6</v>
      </c>
    </row>
    <row r="890" spans="1:26" x14ac:dyDescent="0.25">
      <c r="A890" s="1">
        <v>41800</v>
      </c>
      <c r="B890" s="4">
        <f t="shared" ca="1" si="230"/>
        <v>234.14106888780185</v>
      </c>
      <c r="C890" s="4">
        <f t="shared" ca="1" si="231"/>
        <v>395.2680805490412</v>
      </c>
      <c r="D890" s="4">
        <f t="shared" ca="1" si="232"/>
        <v>1663.0469827232566</v>
      </c>
      <c r="E890" s="4">
        <f t="shared" ca="1" si="233"/>
        <v>896.74995700018451</v>
      </c>
      <c r="F890" s="4">
        <f t="shared" ca="1" si="234"/>
        <v>2969.3602682867631</v>
      </c>
      <c r="G890" s="4">
        <f t="shared" ca="1" si="235"/>
        <v>4711.9799239828944</v>
      </c>
      <c r="H890" s="4">
        <f t="shared" ca="1" si="236"/>
        <v>3662.1497964633468</v>
      </c>
      <c r="I890" s="4">
        <f t="shared" ca="1" si="237"/>
        <v>1782.4170650173498</v>
      </c>
      <c r="L890" s="2">
        <f t="shared" ca="1" si="241"/>
        <v>1.939104570844144E-3</v>
      </c>
      <c r="M890" s="2">
        <f t="shared" ca="1" si="238"/>
        <v>1.8840862413622805E-3</v>
      </c>
      <c r="N890" s="2">
        <f t="shared" ca="1" si="239"/>
        <v>1.9425749404039039E-3</v>
      </c>
      <c r="O890" s="2">
        <f t="shared" ca="1" si="240"/>
        <v>1.8676195091560028E-3</v>
      </c>
      <c r="P890" s="2"/>
      <c r="Q890" s="2">
        <f t="shared" ca="1" si="242"/>
        <v>3.3160235635445838E-3</v>
      </c>
      <c r="R890" s="2">
        <f t="shared" ca="1" si="243"/>
        <v>3.2610052340627201E-3</v>
      </c>
      <c r="S890" s="2">
        <f t="shared" ca="1" si="244"/>
        <v>3.2644756036224799E-3</v>
      </c>
      <c r="T890" s="2">
        <f t="shared" ca="1" si="245"/>
        <v>3.2480088714162024E-3</v>
      </c>
      <c r="W890" s="3">
        <f t="shared" ca="1" si="246"/>
        <v>-5.5018329481863539E-5</v>
      </c>
      <c r="X890" s="3">
        <f t="shared" ca="1" si="246"/>
        <v>3.4703695597599224E-6</v>
      </c>
      <c r="Y890" s="3">
        <f t="shared" ca="1" si="246"/>
        <v>-1.6466732206277707E-5</v>
      </c>
      <c r="Z890" s="3">
        <f t="shared" ca="1" si="246"/>
        <v>1.8064359022846624E-5</v>
      </c>
    </row>
    <row r="891" spans="1:26" x14ac:dyDescent="0.25">
      <c r="A891" s="1">
        <v>41799</v>
      </c>
      <c r="B891" s="4">
        <f t="shared" ca="1" si="230"/>
        <v>234.5950929047045</v>
      </c>
      <c r="C891" s="4">
        <f t="shared" ca="1" si="231"/>
        <v>396.0127997012533</v>
      </c>
      <c r="D891" s="4">
        <f t="shared" ca="1" si="232"/>
        <v>1666.277576116609</v>
      </c>
      <c r="E891" s="4">
        <f t="shared" ca="1" si="233"/>
        <v>898.42474471471292</v>
      </c>
      <c r="F891" s="4">
        <f t="shared" ca="1" si="234"/>
        <v>2979.2067369050551</v>
      </c>
      <c r="G891" s="4">
        <f t="shared" ca="1" si="235"/>
        <v>4727.3457151778011</v>
      </c>
      <c r="H891" s="4">
        <f t="shared" ca="1" si="236"/>
        <v>3674.1047951307123</v>
      </c>
      <c r="I891" s="4">
        <f t="shared" ca="1" si="237"/>
        <v>1788.2063714570897</v>
      </c>
      <c r="L891" s="2">
        <f t="shared" ca="1" si="241"/>
        <v>9.9105848399979159E-4</v>
      </c>
      <c r="M891" s="2">
        <f t="shared" ca="1" si="238"/>
        <v>1.0107392577757108E-3</v>
      </c>
      <c r="N891" s="2">
        <f t="shared" ca="1" si="239"/>
        <v>1.0182092300360804E-3</v>
      </c>
      <c r="O891" s="2">
        <f t="shared" ca="1" si="240"/>
        <v>1.0108345729134736E-3</v>
      </c>
      <c r="P891" s="2"/>
      <c r="Q891" s="2">
        <f t="shared" ca="1" si="242"/>
        <v>9.8756752737577409E-4</v>
      </c>
      <c r="R891" s="2">
        <f t="shared" ca="1" si="243"/>
        <v>1.0072483011516933E-3</v>
      </c>
      <c r="S891" s="2">
        <f t="shared" ca="1" si="244"/>
        <v>1.0343990471879823E-3</v>
      </c>
      <c r="T891" s="2">
        <f t="shared" ca="1" si="245"/>
        <v>1.0344943623257451E-3</v>
      </c>
      <c r="W891" s="3">
        <f t="shared" ca="1" si="246"/>
        <v>1.9680773775919286E-5</v>
      </c>
      <c r="X891" s="3">
        <f t="shared" ca="1" si="246"/>
        <v>2.7150746036288934E-5</v>
      </c>
      <c r="Y891" s="3">
        <f t="shared" ca="1" si="246"/>
        <v>9.5315137762827626E-8</v>
      </c>
      <c r="Z891" s="3">
        <f t="shared" ca="1" si="246"/>
        <v>-3.2364857780430145E-5</v>
      </c>
    </row>
    <row r="892" spans="1:26" x14ac:dyDescent="0.25">
      <c r="A892" s="1">
        <v>41798</v>
      </c>
      <c r="B892" s="4">
        <f t="shared" ca="1" si="230"/>
        <v>234.82759036183245</v>
      </c>
      <c r="C892" s="4">
        <f t="shared" ca="1" si="231"/>
        <v>396.413065384493</v>
      </c>
      <c r="D892" s="4">
        <f t="shared" ca="1" si="232"/>
        <v>1667.9741953244131</v>
      </c>
      <c r="E892" s="4">
        <f t="shared" ca="1" si="233"/>
        <v>899.33290350783147</v>
      </c>
      <c r="F892" s="4">
        <f t="shared" ca="1" si="234"/>
        <v>2982.1489047357618</v>
      </c>
      <c r="G892" s="4">
        <f t="shared" ca="1" si="235"/>
        <v>4732.1073261183701</v>
      </c>
      <c r="H892" s="4">
        <f t="shared" ca="1" si="236"/>
        <v>3677.9052856300641</v>
      </c>
      <c r="I892" s="4">
        <f t="shared" ca="1" si="237"/>
        <v>1790.0562608670371</v>
      </c>
      <c r="L892" s="2">
        <f t="shared" ca="1" si="241"/>
        <v>-4.3840882829901471E-4</v>
      </c>
      <c r="M892" s="2">
        <f t="shared" ca="1" si="238"/>
        <v>-4.1583018623823112E-4</v>
      </c>
      <c r="N892" s="2">
        <f t="shared" ca="1" si="239"/>
        <v>-4.2201489960284547E-4</v>
      </c>
      <c r="O892" s="2">
        <f t="shared" ca="1" si="240"/>
        <v>-4.5045791979136718E-4</v>
      </c>
      <c r="P892" s="2"/>
      <c r="Q892" s="2">
        <f t="shared" ca="1" si="242"/>
        <v>1.6293499392667091E-3</v>
      </c>
      <c r="R892" s="2">
        <f t="shared" ca="1" si="243"/>
        <v>1.6519285813274926E-3</v>
      </c>
      <c r="S892" s="2">
        <f t="shared" ca="1" si="244"/>
        <v>1.6683225100236618E-3</v>
      </c>
      <c r="T892" s="2">
        <f t="shared" ca="1" si="245"/>
        <v>1.6336947764705257E-3</v>
      </c>
      <c r="W892" s="3">
        <f t="shared" ca="1" si="246"/>
        <v>2.2578642060783615E-5</v>
      </c>
      <c r="X892" s="3">
        <f t="shared" ca="1" si="246"/>
        <v>1.6393928696169243E-5</v>
      </c>
      <c r="Y892" s="3">
        <f t="shared" ca="1" si="246"/>
        <v>-3.4627733553136059E-5</v>
      </c>
      <c r="Z892" s="3">
        <f t="shared" ca="1" si="246"/>
        <v>1.3249151217941551E-5</v>
      </c>
    </row>
    <row r="893" spans="1:26" x14ac:dyDescent="0.25">
      <c r="A893" s="1">
        <v>41797</v>
      </c>
      <c r="B893" s="4">
        <f t="shared" ca="1" si="230"/>
        <v>234.72463987308964</v>
      </c>
      <c r="C893" s="4">
        <f t="shared" ca="1" si="231"/>
        <v>396.24822486568689</v>
      </c>
      <c r="D893" s="4">
        <f t="shared" ca="1" si="232"/>
        <v>1667.2702853618332</v>
      </c>
      <c r="E893" s="4">
        <f t="shared" ca="1" si="233"/>
        <v>898.92779187891745</v>
      </c>
      <c r="F893" s="4">
        <f t="shared" ca="1" si="234"/>
        <v>2987.0078688725775</v>
      </c>
      <c r="G893" s="4">
        <f t="shared" ca="1" si="235"/>
        <v>4739.924429460294</v>
      </c>
      <c r="H893" s="4">
        <f t="shared" ca="1" si="236"/>
        <v>3684.0412178078154</v>
      </c>
      <c r="I893" s="4">
        <f t="shared" ca="1" si="237"/>
        <v>1792.980666430004</v>
      </c>
      <c r="L893" s="2">
        <f t="shared" ca="1" si="241"/>
        <v>-5.695656689924662E-4</v>
      </c>
      <c r="M893" s="2">
        <f t="shared" ca="1" si="238"/>
        <v>-5.4594043706487384E-4</v>
      </c>
      <c r="N893" s="2">
        <f t="shared" ca="1" si="239"/>
        <v>-5.6142564300473046E-4</v>
      </c>
      <c r="O893" s="2">
        <f t="shared" ca="1" si="240"/>
        <v>-5.2920849136724494E-4</v>
      </c>
      <c r="P893" s="2"/>
      <c r="Q893" s="2">
        <f t="shared" ca="1" si="242"/>
        <v>1.5264299524246887E-3</v>
      </c>
      <c r="R893" s="2">
        <f t="shared" ca="1" si="243"/>
        <v>1.5500551843522811E-3</v>
      </c>
      <c r="S893" s="2">
        <f t="shared" ca="1" si="244"/>
        <v>1.5581952103400167E-3</v>
      </c>
      <c r="T893" s="2">
        <f t="shared" ca="1" si="245"/>
        <v>1.5749271560376455E-3</v>
      </c>
      <c r="W893" s="3">
        <f t="shared" ca="1" si="246"/>
        <v>2.362523192759232E-5</v>
      </c>
      <c r="X893" s="3">
        <f t="shared" ca="1" si="246"/>
        <v>8.1400259877357399E-6</v>
      </c>
      <c r="Y893" s="3">
        <f t="shared" ca="1" si="246"/>
        <v>1.673194569762889E-5</v>
      </c>
      <c r="Z893" s="3">
        <f t="shared" ca="1" si="246"/>
        <v>1.4341165315765579E-5</v>
      </c>
    </row>
    <row r="894" spans="1:26" x14ac:dyDescent="0.25">
      <c r="A894" s="1">
        <v>41796</v>
      </c>
      <c r="B894" s="4">
        <f t="shared" ca="1" si="230"/>
        <v>234.5909487765513</v>
      </c>
      <c r="C894" s="4">
        <f t="shared" ca="1" si="231"/>
        <v>396.0318969366175</v>
      </c>
      <c r="D894" s="4">
        <f t="shared" ca="1" si="232"/>
        <v>1666.3342370698113</v>
      </c>
      <c r="E894" s="4">
        <f t="shared" ca="1" si="233"/>
        <v>898.45207165832903</v>
      </c>
      <c r="F894" s="4">
        <f t="shared" ca="1" si="234"/>
        <v>2991.567327151753</v>
      </c>
      <c r="G894" s="4">
        <f t="shared" ca="1" si="235"/>
        <v>4747.2715738956176</v>
      </c>
      <c r="H894" s="4">
        <f t="shared" ca="1" si="236"/>
        <v>3689.7816731880989</v>
      </c>
      <c r="I894" s="4">
        <f t="shared" ca="1" si="237"/>
        <v>1795.8044803718151</v>
      </c>
      <c r="L894" s="2">
        <f t="shared" ca="1" si="241"/>
        <v>-2.1545376986235008E-4</v>
      </c>
      <c r="M894" s="2">
        <f t="shared" ca="1" si="238"/>
        <v>-2.0300880447414121E-4</v>
      </c>
      <c r="N894" s="2">
        <f t="shared" ca="1" si="239"/>
        <v>-2.1852058442164732E-4</v>
      </c>
      <c r="O894" s="2">
        <f t="shared" ca="1" si="240"/>
        <v>-1.7239241772788448E-4</v>
      </c>
      <c r="P894" s="2"/>
      <c r="Q894" s="2">
        <f t="shared" ca="1" si="242"/>
        <v>-5.1660191733980546E-4</v>
      </c>
      <c r="R894" s="2">
        <f t="shared" ca="1" si="243"/>
        <v>-5.0415695195159661E-4</v>
      </c>
      <c r="S894" s="2">
        <f t="shared" ca="1" si="244"/>
        <v>-5.0722376651089383E-4</v>
      </c>
      <c r="T894" s="2">
        <f t="shared" ca="1" si="245"/>
        <v>-4.7660737976463709E-4</v>
      </c>
      <c r="W894" s="3">
        <f t="shared" ca="1" si="246"/>
        <v>1.2444965388208864E-5</v>
      </c>
      <c r="X894" s="3">
        <f t="shared" ca="1" si="246"/>
        <v>-3.0668145592972416E-6</v>
      </c>
      <c r="Y894" s="3">
        <f t="shared" ca="1" si="246"/>
        <v>3.061638674625673E-5</v>
      </c>
      <c r="Z894" s="3">
        <f t="shared" ca="1" si="246"/>
        <v>-1.7781171933398906E-5</v>
      </c>
    </row>
    <row r="895" spans="1:26" x14ac:dyDescent="0.25">
      <c r="A895" s="1">
        <v>41795</v>
      </c>
      <c r="B895" s="4">
        <f t="shared" ca="1" si="230"/>
        <v>234.54040527226181</v>
      </c>
      <c r="C895" s="4">
        <f t="shared" ca="1" si="231"/>
        <v>395.95149897468679</v>
      </c>
      <c r="D895" s="4">
        <f t="shared" ca="1" si="232"/>
        <v>1665.9701087384849</v>
      </c>
      <c r="E895" s="4">
        <f t="shared" ca="1" si="233"/>
        <v>898.29718533348318</v>
      </c>
      <c r="F895" s="4">
        <f t="shared" ca="1" si="234"/>
        <v>2990.0218777346954</v>
      </c>
      <c r="G895" s="4">
        <f t="shared" ca="1" si="235"/>
        <v>4744.8782039288362</v>
      </c>
      <c r="H895" s="4">
        <f t="shared" ca="1" si="236"/>
        <v>3687.9101282302217</v>
      </c>
      <c r="I895" s="4">
        <f t="shared" ca="1" si="237"/>
        <v>1794.9485867038554</v>
      </c>
      <c r="L895" s="2">
        <f t="shared" ca="1" si="241"/>
        <v>1.2012217534952073E-3</v>
      </c>
      <c r="M895" s="2">
        <f t="shared" ca="1" si="238"/>
        <v>1.2061257631383337E-3</v>
      </c>
      <c r="N895" s="2">
        <f t="shared" ca="1" si="239"/>
        <v>1.2506308232970115E-3</v>
      </c>
      <c r="O895" s="2">
        <f t="shared" ca="1" si="240"/>
        <v>1.2251366432574785E-3</v>
      </c>
      <c r="P895" s="2"/>
      <c r="Q895" s="2">
        <f t="shared" ca="1" si="242"/>
        <v>1.6337377214290954E-3</v>
      </c>
      <c r="R895" s="2">
        <f t="shared" ca="1" si="243"/>
        <v>1.6386417310722218E-3</v>
      </c>
      <c r="S895" s="2">
        <f t="shared" ca="1" si="244"/>
        <v>1.6880508008740259E-3</v>
      </c>
      <c r="T895" s="2">
        <f t="shared" ca="1" si="245"/>
        <v>1.7070616809931707E-3</v>
      </c>
      <c r="W895" s="3">
        <f t="shared" ca="1" si="246"/>
        <v>4.9040096431264742E-6</v>
      </c>
      <c r="X895" s="3">
        <f t="shared" ca="1" si="246"/>
        <v>4.9409069801804074E-5</v>
      </c>
      <c r="Y895" s="3">
        <f t="shared" ca="1" si="246"/>
        <v>1.9010880119144813E-5</v>
      </c>
      <c r="Z895" s="3">
        <f t="shared" ca="1" si="246"/>
        <v>3.2084932080388125E-5</v>
      </c>
    </row>
    <row r="896" spans="1:26" x14ac:dyDescent="0.25">
      <c r="A896" s="1">
        <v>41794</v>
      </c>
      <c r="B896" s="4">
        <f t="shared" ref="B896:B959" ca="1" si="247">+B895*(1+L895)</f>
        <v>234.82214030914841</v>
      </c>
      <c r="C896" s="4">
        <f t="shared" ref="C896:C959" ca="1" si="248">+C895*(1+M895)</f>
        <v>396.42906627855342</v>
      </c>
      <c r="D896" s="4">
        <f t="shared" ref="D896:D959" ca="1" si="249">+D895*(1+N895)</f>
        <v>1668.0536223071645</v>
      </c>
      <c r="E896" s="4">
        <f t="shared" ref="E896:E959" ca="1" si="250">+E895*(1+O895)</f>
        <v>899.39772213177025</v>
      </c>
      <c r="F896" s="4">
        <f t="shared" ref="F896:F959" ca="1" si="251">+F895*(1+Q895)</f>
        <v>2994.9067892642488</v>
      </c>
      <c r="G896" s="4">
        <f t="shared" ref="G896:G959" ca="1" si="252">+G895*(1+R895)</f>
        <v>4752.6533593626491</v>
      </c>
      <c r="H896" s="4">
        <f t="shared" ref="H896:H959" ca="1" si="253">+H895*(1+S895)</f>
        <v>3694.1355078757324</v>
      </c>
      <c r="I896" s="4">
        <f t="shared" ref="I896:I959" ca="1" si="254">+I895*(1+T895)</f>
        <v>1798.0126746555702</v>
      </c>
      <c r="L896" s="2">
        <f t="shared" ca="1" si="241"/>
        <v>1.8467672324368684E-3</v>
      </c>
      <c r="M896" s="2">
        <f t="shared" ref="M896:M959" ca="1" si="255">+L896+W896</f>
        <v>1.8551070531341864E-3</v>
      </c>
      <c r="N896" s="2">
        <f t="shared" ref="N896:N959" ca="1" si="256">+L896+X896</f>
        <v>1.8876152895581616E-3</v>
      </c>
      <c r="O896" s="2">
        <f t="shared" ref="O896:O959" ca="1" si="257">+M896+Y896</f>
        <v>1.8617750112072224E-3</v>
      </c>
      <c r="P896" s="2"/>
      <c r="Q896" s="2">
        <f t="shared" ca="1" si="242"/>
        <v>-1.2009292935790086E-3</v>
      </c>
      <c r="R896" s="2">
        <f t="shared" ca="1" si="243"/>
        <v>-1.1925894728816906E-3</v>
      </c>
      <c r="S896" s="2">
        <f t="shared" ca="1" si="244"/>
        <v>-1.1517414157603974E-3</v>
      </c>
      <c r="T896" s="2">
        <f t="shared" ca="1" si="245"/>
        <v>-1.1450734576873615E-3</v>
      </c>
      <c r="W896" s="3">
        <f t="shared" ca="1" si="246"/>
        <v>8.3398206973179637E-6</v>
      </c>
      <c r="X896" s="3">
        <f t="shared" ca="1" si="246"/>
        <v>4.0848057121293209E-5</v>
      </c>
      <c r="Y896" s="3">
        <f t="shared" ca="1" si="246"/>
        <v>6.6679580730358678E-6</v>
      </c>
      <c r="Z896" s="3">
        <f t="shared" ca="1" si="246"/>
        <v>1.3609559395458347E-5</v>
      </c>
    </row>
    <row r="897" spans="1:26" x14ac:dyDescent="0.25">
      <c r="A897" s="1">
        <v>41793</v>
      </c>
      <c r="B897" s="4">
        <f t="shared" ca="1" si="247"/>
        <v>235.25580214332206</v>
      </c>
      <c r="C897" s="4">
        <f t="shared" ca="1" si="248"/>
        <v>397.1644846354742</v>
      </c>
      <c r="D897" s="4">
        <f t="shared" ca="1" si="249"/>
        <v>1671.2022658284343</v>
      </c>
      <c r="E897" s="4">
        <f t="shared" ca="1" si="250"/>
        <v>901.07219833597196</v>
      </c>
      <c r="F897" s="4">
        <f t="shared" ca="1" si="251"/>
        <v>2991.3101179694827</v>
      </c>
      <c r="G897" s="4">
        <f t="shared" ca="1" si="252"/>
        <v>4746.985394998017</v>
      </c>
      <c r="H897" s="4">
        <f t="shared" ca="1" si="253"/>
        <v>3689.8808190158811</v>
      </c>
      <c r="I897" s="4">
        <f t="shared" ca="1" si="254"/>
        <v>1795.9538180652366</v>
      </c>
      <c r="L897" s="2">
        <f t="shared" ca="1" si="241"/>
        <v>1.8316149344656885E-3</v>
      </c>
      <c r="M897" s="2">
        <f t="shared" ca="1" si="255"/>
        <v>1.8560854192029457E-3</v>
      </c>
      <c r="N897" s="2">
        <f t="shared" ca="1" si="256"/>
        <v>1.833838059052085E-3</v>
      </c>
      <c r="O897" s="2">
        <f t="shared" ca="1" si="257"/>
        <v>1.8667792841398788E-3</v>
      </c>
      <c r="P897" s="2"/>
      <c r="Q897" s="2">
        <f t="shared" ca="1" si="242"/>
        <v>-2.4409299282754865E-3</v>
      </c>
      <c r="R897" s="2">
        <f t="shared" ca="1" si="243"/>
        <v>-2.4164594435382293E-3</v>
      </c>
      <c r="S897" s="2">
        <f t="shared" ca="1" si="244"/>
        <v>-2.4142363189518326E-3</v>
      </c>
      <c r="T897" s="2">
        <f t="shared" ca="1" si="245"/>
        <v>-2.4035424540148993E-3</v>
      </c>
      <c r="W897" s="3">
        <f t="shared" ca="1" si="246"/>
        <v>2.4470484737257249E-5</v>
      </c>
      <c r="X897" s="3">
        <f t="shared" ca="1" si="246"/>
        <v>2.2231245863965944E-6</v>
      </c>
      <c r="Y897" s="3">
        <f t="shared" ca="1" si="246"/>
        <v>1.0693864936933147E-5</v>
      </c>
      <c r="Z897" s="3">
        <f t="shared" ca="1" si="246"/>
        <v>4.7286446098682456E-5</v>
      </c>
    </row>
    <row r="898" spans="1:26" x14ac:dyDescent="0.25">
      <c r="A898" s="1">
        <v>41792</v>
      </c>
      <c r="B898" s="4">
        <f t="shared" ca="1" si="247"/>
        <v>235.68670018394747</v>
      </c>
      <c r="C898" s="4">
        <f t="shared" ca="1" si="248"/>
        <v>397.90165584443133</v>
      </c>
      <c r="D898" s="4">
        <f t="shared" ca="1" si="249"/>
        <v>1674.2669801478846</v>
      </c>
      <c r="E898" s="4">
        <f t="shared" ca="1" si="250"/>
        <v>902.75430124933985</v>
      </c>
      <c r="F898" s="4">
        <f t="shared" ca="1" si="251"/>
        <v>2984.0085395777778</v>
      </c>
      <c r="G898" s="4">
        <f t="shared" ca="1" si="252"/>
        <v>4735.5144973119359</v>
      </c>
      <c r="H898" s="4">
        <f t="shared" ca="1" si="253"/>
        <v>3680.972574730009</v>
      </c>
      <c r="I898" s="4">
        <f t="shared" ca="1" si="254"/>
        <v>1791.6371668180668</v>
      </c>
      <c r="L898" s="2">
        <f t="shared" ca="1" si="241"/>
        <v>1.5202189451386705E-3</v>
      </c>
      <c r="M898" s="2">
        <f t="shared" ca="1" si="255"/>
        <v>1.4866438334477277E-3</v>
      </c>
      <c r="N898" s="2">
        <f t="shared" ca="1" si="256"/>
        <v>1.5510997524823145E-3</v>
      </c>
      <c r="O898" s="2">
        <f t="shared" ca="1" si="257"/>
        <v>1.4978391536801332E-3</v>
      </c>
      <c r="P898" s="2"/>
      <c r="Q898" s="2">
        <f t="shared" ca="1" si="242"/>
        <v>1.4465773465652757E-3</v>
      </c>
      <c r="R898" s="2">
        <f t="shared" ca="1" si="243"/>
        <v>1.4130022348743329E-3</v>
      </c>
      <c r="S898" s="2">
        <f t="shared" ca="1" si="244"/>
        <v>1.4438830422179769E-3</v>
      </c>
      <c r="T898" s="2">
        <f t="shared" ca="1" si="245"/>
        <v>1.4550783624503825E-3</v>
      </c>
      <c r="W898" s="3">
        <f t="shared" ca="1" si="246"/>
        <v>-3.3575111690942915E-5</v>
      </c>
      <c r="X898" s="3">
        <f t="shared" ca="1" si="246"/>
        <v>3.088080734364396E-5</v>
      </c>
      <c r="Y898" s="3">
        <f t="shared" ca="1" si="246"/>
        <v>1.1195320232405565E-5</v>
      </c>
      <c r="Z898" s="3">
        <f t="shared" ref="X898:Z961" ca="1" si="258">+_xlfn.NORM.INV(RAND(),0.0003/20,0.0004/20)</f>
        <v>5.3666484617719104E-6</v>
      </c>
    </row>
    <row r="899" spans="1:26" x14ac:dyDescent="0.25">
      <c r="A899" s="1">
        <v>41791</v>
      </c>
      <c r="B899" s="4">
        <f t="shared" ca="1" si="247"/>
        <v>236.04499557068431</v>
      </c>
      <c r="C899" s="4">
        <f t="shared" ca="1" si="248"/>
        <v>398.49319388741111</v>
      </c>
      <c r="D899" s="4">
        <f t="shared" ca="1" si="249"/>
        <v>1676.8639352463813</v>
      </c>
      <c r="E899" s="4">
        <f t="shared" ca="1" si="250"/>
        <v>904.10648198790432</v>
      </c>
      <c r="F899" s="4">
        <f t="shared" ca="1" si="251"/>
        <v>2988.3251387330884</v>
      </c>
      <c r="G899" s="4">
        <f t="shared" ca="1" si="252"/>
        <v>4742.2057898799176</v>
      </c>
      <c r="H899" s="4">
        <f t="shared" ca="1" si="253"/>
        <v>3686.2874686095306</v>
      </c>
      <c r="I899" s="4">
        <f t="shared" ca="1" si="254"/>
        <v>1794.2441392928656</v>
      </c>
      <c r="L899" s="2">
        <f t="shared" ref="L899:L962" ca="1" si="259">+_xlfn.NORM.INV(RAND(),0.01/20,0.02/20)</f>
        <v>2.3169224881396274E-4</v>
      </c>
      <c r="M899" s="2">
        <f t="shared" ca="1" si="255"/>
        <v>2.4688420683630265E-4</v>
      </c>
      <c r="N899" s="2">
        <f t="shared" ca="1" si="256"/>
        <v>2.2665001728510288E-4</v>
      </c>
      <c r="O899" s="2">
        <f t="shared" ca="1" si="257"/>
        <v>3.0726893435465227E-4</v>
      </c>
      <c r="P899" s="2"/>
      <c r="Q899" s="2">
        <f t="shared" ref="Q899:Q962" ca="1" si="260">+_xlfn.NORM.INV(RAND(),0.015/20,0.028/20)</f>
        <v>-1.9930419153368494E-4</v>
      </c>
      <c r="R899" s="2">
        <f t="shared" ref="R899:R962" ca="1" si="261">+Q899+W899</f>
        <v>-1.8411223351134503E-4</v>
      </c>
      <c r="S899" s="2">
        <f t="shared" ref="S899:S962" ca="1" si="262">+R899+X899</f>
        <v>-1.8915446504020488E-4</v>
      </c>
      <c r="T899" s="2">
        <f t="shared" ref="T899:T962" ca="1" si="263">+S899+Y899</f>
        <v>-1.2876973752185526E-4</v>
      </c>
      <c r="W899" s="3">
        <f t="shared" ref="W899:Z962" ca="1" si="264">+_xlfn.NORM.INV(RAND(),0.0003/20,0.0004/20)</f>
        <v>1.5191958022339909E-5</v>
      </c>
      <c r="X899" s="3">
        <f t="shared" ca="1" si="258"/>
        <v>-5.0422315288598526E-6</v>
      </c>
      <c r="Y899" s="3">
        <f t="shared" ca="1" si="258"/>
        <v>6.038472751834961E-5</v>
      </c>
      <c r="Z899" s="3">
        <f t="shared" ca="1" si="258"/>
        <v>4.1835347593414821E-5</v>
      </c>
    </row>
    <row r="900" spans="1:26" x14ac:dyDescent="0.25">
      <c r="A900" s="1">
        <v>41790</v>
      </c>
      <c r="B900" s="4">
        <f t="shared" ca="1" si="247"/>
        <v>236.09968536652934</v>
      </c>
      <c r="C900" s="4">
        <f t="shared" ca="1" si="248"/>
        <v>398.59157556351369</v>
      </c>
      <c r="D900" s="4">
        <f t="shared" ca="1" si="249"/>
        <v>1677.2439964862897</v>
      </c>
      <c r="E900" s="4">
        <f t="shared" ca="1" si="250"/>
        <v>904.38428582316783</v>
      </c>
      <c r="F900" s="4">
        <f t="shared" ca="1" si="251"/>
        <v>2987.7295530072734</v>
      </c>
      <c r="G900" s="4">
        <f t="shared" ca="1" si="252"/>
        <v>4741.3326917801724</v>
      </c>
      <c r="H900" s="4">
        <f t="shared" ca="1" si="253"/>
        <v>3685.5901908754213</v>
      </c>
      <c r="I900" s="4">
        <f t="shared" ca="1" si="254"/>
        <v>1794.0130949459988</v>
      </c>
      <c r="L900" s="2">
        <f t="shared" ca="1" si="259"/>
        <v>4.9576331323206873E-4</v>
      </c>
      <c r="M900" s="2">
        <f t="shared" ca="1" si="255"/>
        <v>4.9055939247295106E-4</v>
      </c>
      <c r="N900" s="2">
        <f t="shared" ca="1" si="256"/>
        <v>5.0471442753676095E-4</v>
      </c>
      <c r="O900" s="2">
        <f t="shared" ca="1" si="257"/>
        <v>4.6481498990507634E-4</v>
      </c>
      <c r="P900" s="2"/>
      <c r="Q900" s="2">
        <f t="shared" ca="1" si="260"/>
        <v>1.9487863122039917E-3</v>
      </c>
      <c r="R900" s="2">
        <f t="shared" ca="1" si="261"/>
        <v>1.943582391444874E-3</v>
      </c>
      <c r="S900" s="2">
        <f t="shared" ca="1" si="262"/>
        <v>1.9525335057495664E-3</v>
      </c>
      <c r="T900" s="2">
        <f t="shared" ca="1" si="263"/>
        <v>1.9267891031816916E-3</v>
      </c>
      <c r="W900" s="3">
        <f t="shared" ca="1" si="264"/>
        <v>-5.20392075911764E-6</v>
      </c>
      <c r="X900" s="3">
        <f t="shared" ca="1" si="258"/>
        <v>8.9511143046922673E-6</v>
      </c>
      <c r="Y900" s="3">
        <f t="shared" ca="1" si="258"/>
        <v>-2.5744402567874743E-5</v>
      </c>
      <c r="Z900" s="3">
        <f t="shared" ca="1" si="258"/>
        <v>9.0538106009283599E-6</v>
      </c>
    </row>
    <row r="901" spans="1:26" x14ac:dyDescent="0.25">
      <c r="A901" s="1">
        <v>41789</v>
      </c>
      <c r="B901" s="4">
        <f t="shared" ca="1" si="247"/>
        <v>236.2167349287997</v>
      </c>
      <c r="C901" s="4">
        <f t="shared" ca="1" si="248"/>
        <v>398.78710840466692</v>
      </c>
      <c r="D901" s="4">
        <f t="shared" ca="1" si="249"/>
        <v>1678.0905257298157</v>
      </c>
      <c r="E901" s="4">
        <f t="shared" ca="1" si="250"/>
        <v>904.80465719585311</v>
      </c>
      <c r="F901" s="4">
        <f t="shared" ca="1" si="251"/>
        <v>2993.5519994647416</v>
      </c>
      <c r="G901" s="4">
        <f t="shared" ca="1" si="252"/>
        <v>4750.5478625118985</v>
      </c>
      <c r="H901" s="4">
        <f t="shared" ca="1" si="253"/>
        <v>3692.7864292115673</v>
      </c>
      <c r="I901" s="4">
        <f t="shared" ca="1" si="254"/>
        <v>1797.4697798283062</v>
      </c>
      <c r="L901" s="2">
        <f t="shared" ca="1" si="259"/>
        <v>2.0615277605925252E-3</v>
      </c>
      <c r="M901" s="2">
        <f t="shared" ca="1" si="255"/>
        <v>2.0725401445228428E-3</v>
      </c>
      <c r="N901" s="2">
        <f t="shared" ca="1" si="256"/>
        <v>2.0514048122846945E-3</v>
      </c>
      <c r="O901" s="2">
        <f t="shared" ca="1" si="257"/>
        <v>2.0896090588374953E-3</v>
      </c>
      <c r="P901" s="2"/>
      <c r="Q901" s="2">
        <f t="shared" ca="1" si="260"/>
        <v>1.5541317107634393E-3</v>
      </c>
      <c r="R901" s="2">
        <f t="shared" ca="1" si="261"/>
        <v>1.565144094693757E-3</v>
      </c>
      <c r="S901" s="2">
        <f t="shared" ca="1" si="262"/>
        <v>1.5550211463859261E-3</v>
      </c>
      <c r="T901" s="2">
        <f t="shared" ca="1" si="263"/>
        <v>1.5720900607005784E-3</v>
      </c>
      <c r="W901" s="3">
        <f t="shared" ca="1" si="264"/>
        <v>1.1012383930317692E-5</v>
      </c>
      <c r="X901" s="3">
        <f t="shared" ca="1" si="258"/>
        <v>-1.0122948307830803E-5</v>
      </c>
      <c r="Y901" s="3">
        <f t="shared" ca="1" si="258"/>
        <v>1.706891431465235E-5</v>
      </c>
      <c r="Z901" s="3">
        <f t="shared" ca="1" si="258"/>
        <v>1.2431730124919118E-5</v>
      </c>
    </row>
    <row r="902" spans="1:26" x14ac:dyDescent="0.25">
      <c r="A902" s="1">
        <v>41788</v>
      </c>
      <c r="B902" s="4">
        <f t="shared" ca="1" si="247"/>
        <v>236.70370228537192</v>
      </c>
      <c r="C902" s="4">
        <f t="shared" ca="1" si="248"/>
        <v>399.61361069595375</v>
      </c>
      <c r="D902" s="4">
        <f t="shared" ca="1" si="249"/>
        <v>1681.5329687097471</v>
      </c>
      <c r="E902" s="4">
        <f t="shared" ca="1" si="250"/>
        <v>906.69534520400805</v>
      </c>
      <c r="F902" s="4">
        <f t="shared" ca="1" si="251"/>
        <v>2998.2043735549291</v>
      </c>
      <c r="G902" s="4">
        <f t="shared" ca="1" si="252"/>
        <v>4757.9831544454692</v>
      </c>
      <c r="H902" s="4">
        <f t="shared" ca="1" si="253"/>
        <v>3698.5287901980782</v>
      </c>
      <c r="I902" s="4">
        <f t="shared" ca="1" si="254"/>
        <v>1800.2955642035838</v>
      </c>
      <c r="L902" s="2">
        <f t="shared" ca="1" si="259"/>
        <v>7.1757440308961801E-4</v>
      </c>
      <c r="M902" s="2">
        <f t="shared" ca="1" si="255"/>
        <v>7.1439364919882221E-4</v>
      </c>
      <c r="N902" s="2">
        <f t="shared" ca="1" si="256"/>
        <v>7.5892324586261195E-4</v>
      </c>
      <c r="O902" s="2">
        <f t="shared" ca="1" si="257"/>
        <v>7.0541700775087401E-4</v>
      </c>
      <c r="P902" s="2"/>
      <c r="Q902" s="2">
        <f t="shared" ca="1" si="260"/>
        <v>2.4157651679323315E-3</v>
      </c>
      <c r="R902" s="2">
        <f t="shared" ca="1" si="261"/>
        <v>2.4125844140415356E-3</v>
      </c>
      <c r="S902" s="2">
        <f t="shared" ca="1" si="262"/>
        <v>2.4539332568145294E-3</v>
      </c>
      <c r="T902" s="2">
        <f t="shared" ca="1" si="263"/>
        <v>2.4449566153665813E-3</v>
      </c>
      <c r="W902" s="3">
        <f t="shared" ca="1" si="264"/>
        <v>-3.1807538907957751E-6</v>
      </c>
      <c r="X902" s="3">
        <f t="shared" ca="1" si="258"/>
        <v>4.1348842772993981E-5</v>
      </c>
      <c r="Y902" s="3">
        <f t="shared" ca="1" si="258"/>
        <v>-8.9766414479482346E-6</v>
      </c>
      <c r="Z902" s="3">
        <f t="shared" ca="1" si="258"/>
        <v>4.2713499748019316E-5</v>
      </c>
    </row>
    <row r="903" spans="1:26" x14ac:dyDescent="0.25">
      <c r="A903" s="1">
        <v>41787</v>
      </c>
      <c r="B903" s="4">
        <f t="shared" ca="1" si="247"/>
        <v>236.87355480324845</v>
      </c>
      <c r="C903" s="4">
        <f t="shared" ca="1" si="248"/>
        <v>399.8990921215684</v>
      </c>
      <c r="D903" s="4">
        <f t="shared" ca="1" si="249"/>
        <v>1682.8091231683854</v>
      </c>
      <c r="E903" s="4">
        <f t="shared" ca="1" si="250"/>
        <v>907.33494352136358</v>
      </c>
      <c r="F903" s="4">
        <f t="shared" ca="1" si="251"/>
        <v>3005.4473312469058</v>
      </c>
      <c r="G903" s="4">
        <f t="shared" ca="1" si="252"/>
        <v>4769.4621904461565</v>
      </c>
      <c r="H903" s="4">
        <f t="shared" ca="1" si="253"/>
        <v>3707.6047329976313</v>
      </c>
      <c r="I903" s="4">
        <f t="shared" ca="1" si="254"/>
        <v>1804.6972087528984</v>
      </c>
      <c r="L903" s="2">
        <f t="shared" ca="1" si="259"/>
        <v>-6.2026102929121159E-4</v>
      </c>
      <c r="M903" s="2">
        <f t="shared" ca="1" si="255"/>
        <v>-5.8979842868974309E-4</v>
      </c>
      <c r="N903" s="2">
        <f t="shared" ca="1" si="256"/>
        <v>-5.9366993923585642E-4</v>
      </c>
      <c r="O903" s="2">
        <f t="shared" ca="1" si="257"/>
        <v>-5.6640143169180222E-4</v>
      </c>
      <c r="P903" s="2"/>
      <c r="Q903" s="2">
        <f t="shared" ca="1" si="260"/>
        <v>1.7893696590935062E-3</v>
      </c>
      <c r="R903" s="2">
        <f t="shared" ca="1" si="261"/>
        <v>1.8198322596949747E-3</v>
      </c>
      <c r="S903" s="2">
        <f t="shared" ca="1" si="262"/>
        <v>1.8464233497503299E-3</v>
      </c>
      <c r="T903" s="2">
        <f t="shared" ca="1" si="263"/>
        <v>1.8698203467482708E-3</v>
      </c>
      <c r="W903" s="3">
        <f t="shared" ca="1" si="264"/>
        <v>3.0462600601468482E-5</v>
      </c>
      <c r="X903" s="3">
        <f t="shared" ca="1" si="258"/>
        <v>2.6591090055355222E-5</v>
      </c>
      <c r="Y903" s="3">
        <f t="shared" ca="1" si="258"/>
        <v>2.3396996997940895E-5</v>
      </c>
      <c r="Z903" s="3">
        <f t="shared" ca="1" si="258"/>
        <v>3.2260349470824942E-6</v>
      </c>
    </row>
    <row r="904" spans="1:26" x14ac:dyDescent="0.25">
      <c r="A904" s="1">
        <v>41786</v>
      </c>
      <c r="B904" s="4">
        <f t="shared" ca="1" si="247"/>
        <v>236.72663136833432</v>
      </c>
      <c r="C904" s="4">
        <f t="shared" ca="1" si="248"/>
        <v>399.66323226540061</v>
      </c>
      <c r="D904" s="4">
        <f t="shared" ca="1" si="249"/>
        <v>1681.8100899784886</v>
      </c>
      <c r="E904" s="4">
        <f t="shared" ca="1" si="250"/>
        <v>906.82102771032908</v>
      </c>
      <c r="F904" s="4">
        <f t="shared" ca="1" si="251"/>
        <v>3010.8251875134429</v>
      </c>
      <c r="G904" s="4">
        <f t="shared" ca="1" si="252"/>
        <v>4778.1418116017257</v>
      </c>
      <c r="H904" s="4">
        <f t="shared" ca="1" si="253"/>
        <v>3714.4505409482831</v>
      </c>
      <c r="I904" s="4">
        <f t="shared" ca="1" si="254"/>
        <v>1808.0716683135443</v>
      </c>
      <c r="L904" s="2">
        <f t="shared" ca="1" si="259"/>
        <v>2.1067769657801038E-3</v>
      </c>
      <c r="M904" s="2">
        <f t="shared" ca="1" si="255"/>
        <v>2.1128659632262633E-3</v>
      </c>
      <c r="N904" s="2">
        <f t="shared" ca="1" si="256"/>
        <v>2.1101154133208308E-3</v>
      </c>
      <c r="O904" s="2">
        <f t="shared" ca="1" si="257"/>
        <v>2.1067281968280807E-3</v>
      </c>
      <c r="P904" s="2"/>
      <c r="Q904" s="2">
        <f t="shared" ca="1" si="260"/>
        <v>9.2159090888141188E-4</v>
      </c>
      <c r="R904" s="2">
        <f t="shared" ca="1" si="261"/>
        <v>9.2767990632757131E-4</v>
      </c>
      <c r="S904" s="2">
        <f t="shared" ca="1" si="262"/>
        <v>9.3101835386829842E-4</v>
      </c>
      <c r="T904" s="2">
        <f t="shared" ca="1" si="263"/>
        <v>9.2488058747011584E-4</v>
      </c>
      <c r="W904" s="3">
        <f t="shared" ca="1" si="264"/>
        <v>6.0889974461594081E-6</v>
      </c>
      <c r="X904" s="3">
        <f t="shared" ca="1" si="258"/>
        <v>3.3384475407271517E-6</v>
      </c>
      <c r="Y904" s="3">
        <f t="shared" ca="1" si="258"/>
        <v>-6.1377663981826103E-6</v>
      </c>
      <c r="Z904" s="3">
        <f t="shared" ca="1" si="258"/>
        <v>1.851844257784686E-5</v>
      </c>
    </row>
    <row r="905" spans="1:26" x14ac:dyDescent="0.25">
      <c r="A905" s="1">
        <v>41785</v>
      </c>
      <c r="B905" s="4">
        <f t="shared" ca="1" si="247"/>
        <v>237.22536158248784</v>
      </c>
      <c r="C905" s="4">
        <f t="shared" ca="1" si="248"/>
        <v>400.5076671056072</v>
      </c>
      <c r="D905" s="4">
        <f t="shared" ca="1" si="249"/>
        <v>1685.3589033716305</v>
      </c>
      <c r="E905" s="4">
        <f t="shared" ca="1" si="250"/>
        <v>908.73145313888313</v>
      </c>
      <c r="F905" s="4">
        <f t="shared" ca="1" si="251"/>
        <v>3013.5999366344863</v>
      </c>
      <c r="G905" s="4">
        <f t="shared" ca="1" si="252"/>
        <v>4782.5743977499324</v>
      </c>
      <c r="H905" s="4">
        <f t="shared" ca="1" si="253"/>
        <v>3717.9087625764419</v>
      </c>
      <c r="I905" s="4">
        <f t="shared" ca="1" si="254"/>
        <v>1809.7439187003224</v>
      </c>
      <c r="L905" s="2">
        <f t="shared" ca="1" si="259"/>
        <v>1.527489545770303E-3</v>
      </c>
      <c r="M905" s="2">
        <f t="shared" ca="1" si="255"/>
        <v>1.5753422186971296E-3</v>
      </c>
      <c r="N905" s="2">
        <f t="shared" ca="1" si="256"/>
        <v>1.5445838300909486E-3</v>
      </c>
      <c r="O905" s="2">
        <f t="shared" ca="1" si="257"/>
        <v>1.6032312576774439E-3</v>
      </c>
      <c r="P905" s="2"/>
      <c r="Q905" s="2">
        <f t="shared" ca="1" si="260"/>
        <v>-1.8628056462367687E-3</v>
      </c>
      <c r="R905" s="2">
        <f t="shared" ca="1" si="261"/>
        <v>-1.8149529733099421E-3</v>
      </c>
      <c r="S905" s="2">
        <f t="shared" ca="1" si="262"/>
        <v>-1.7978586889892964E-3</v>
      </c>
      <c r="T905" s="2">
        <f t="shared" ca="1" si="263"/>
        <v>-1.7699696500089821E-3</v>
      </c>
      <c r="W905" s="3">
        <f t="shared" ca="1" si="264"/>
        <v>4.7852672926826622E-5</v>
      </c>
      <c r="X905" s="3">
        <f t="shared" ca="1" si="258"/>
        <v>1.7094284320645565E-5</v>
      </c>
      <c r="Y905" s="3">
        <f t="shared" ca="1" si="258"/>
        <v>2.7889038980314389E-5</v>
      </c>
      <c r="Z905" s="3">
        <f t="shared" ca="1" si="258"/>
        <v>3.150656027011724E-5</v>
      </c>
    </row>
    <row r="906" spans="1:26" x14ac:dyDescent="0.25">
      <c r="A906" s="1">
        <v>41784</v>
      </c>
      <c r="B906" s="4">
        <f t="shared" ca="1" si="247"/>
        <v>237.58772084229665</v>
      </c>
      <c r="C906" s="4">
        <f t="shared" ca="1" si="248"/>
        <v>401.1386037425105</v>
      </c>
      <c r="D906" s="4">
        <f t="shared" ca="1" si="249"/>
        <v>1687.9620814816781</v>
      </c>
      <c r="E906" s="4">
        <f t="shared" ca="1" si="250"/>
        <v>910.18835980939002</v>
      </c>
      <c r="F906" s="4">
        <f t="shared" ca="1" si="251"/>
        <v>3007.9861856570251</v>
      </c>
      <c r="G906" s="4">
        <f t="shared" ca="1" si="252"/>
        <v>4773.8942501266602</v>
      </c>
      <c r="H906" s="4">
        <f t="shared" ca="1" si="253"/>
        <v>3711.2244880027743</v>
      </c>
      <c r="I906" s="4">
        <f t="shared" ca="1" si="254"/>
        <v>1806.5407268899346</v>
      </c>
      <c r="L906" s="2">
        <f t="shared" ca="1" si="259"/>
        <v>-1.3334392460359161E-3</v>
      </c>
      <c r="M906" s="2">
        <f t="shared" ca="1" si="255"/>
        <v>-1.3272034420311412E-3</v>
      </c>
      <c r="N906" s="2">
        <f t="shared" ca="1" si="256"/>
        <v>-1.3454489993021113E-3</v>
      </c>
      <c r="O906" s="2">
        <f t="shared" ca="1" si="257"/>
        <v>-1.292097800133506E-3</v>
      </c>
      <c r="P906" s="2"/>
      <c r="Q906" s="2">
        <f t="shared" ca="1" si="260"/>
        <v>1.0121176682407098E-3</v>
      </c>
      <c r="R906" s="2">
        <f t="shared" ca="1" si="261"/>
        <v>1.0183534722454847E-3</v>
      </c>
      <c r="S906" s="2">
        <f t="shared" ca="1" si="262"/>
        <v>1.0063437189792896E-3</v>
      </c>
      <c r="T906" s="2">
        <f t="shared" ca="1" si="263"/>
        <v>1.0414493608769248E-3</v>
      </c>
      <c r="W906" s="3">
        <f t="shared" ca="1" si="264"/>
        <v>6.2358040047748719E-6</v>
      </c>
      <c r="X906" s="3">
        <f t="shared" ca="1" si="258"/>
        <v>-1.2009753266195191E-5</v>
      </c>
      <c r="Y906" s="3">
        <f t="shared" ca="1" si="258"/>
        <v>3.5105641897635235E-5</v>
      </c>
      <c r="Z906" s="3">
        <f t="shared" ca="1" si="258"/>
        <v>3.223655880750108E-5</v>
      </c>
    </row>
    <row r="907" spans="1:26" x14ac:dyDescent="0.25">
      <c r="A907" s="1">
        <v>41783</v>
      </c>
      <c r="B907" s="4">
        <f t="shared" ca="1" si="247"/>
        <v>237.27091205094931</v>
      </c>
      <c r="C907" s="4">
        <f t="shared" ca="1" si="248"/>
        <v>400.60621120689183</v>
      </c>
      <c r="D907" s="4">
        <f t="shared" ca="1" si="249"/>
        <v>1685.6910145882887</v>
      </c>
      <c r="E907" s="4">
        <f t="shared" ca="1" si="250"/>
        <v>909.01230743197323</v>
      </c>
      <c r="F907" s="4">
        <f t="shared" ca="1" si="251"/>
        <v>3011.0306216213526</v>
      </c>
      <c r="G907" s="4">
        <f t="shared" ca="1" si="252"/>
        <v>4778.7557619124091</v>
      </c>
      <c r="H907" s="4">
        <f t="shared" ca="1" si="253"/>
        <v>3714.9592554559981</v>
      </c>
      <c r="I907" s="4">
        <f t="shared" ca="1" si="254"/>
        <v>1808.4221475753525</v>
      </c>
      <c r="L907" s="2">
        <f t="shared" ca="1" si="259"/>
        <v>-9.2619926529962488E-4</v>
      </c>
      <c r="M907" s="2">
        <f t="shared" ca="1" si="255"/>
        <v>-8.987867822247194E-4</v>
      </c>
      <c r="N907" s="2">
        <f t="shared" ca="1" si="256"/>
        <v>-8.8760104133760274E-4</v>
      </c>
      <c r="O907" s="2">
        <f t="shared" ca="1" si="257"/>
        <v>-8.8005194677604078E-4</v>
      </c>
      <c r="P907" s="2"/>
      <c r="Q907" s="2">
        <f t="shared" ca="1" si="260"/>
        <v>8.3311199870278875E-4</v>
      </c>
      <c r="R907" s="2">
        <f t="shared" ca="1" si="261"/>
        <v>8.6052448177769423E-4</v>
      </c>
      <c r="S907" s="2">
        <f t="shared" ca="1" si="262"/>
        <v>8.9912270573971637E-4</v>
      </c>
      <c r="T907" s="2">
        <f t="shared" ca="1" si="263"/>
        <v>9.1785754118839499E-4</v>
      </c>
      <c r="W907" s="3">
        <f t="shared" ca="1" si="264"/>
        <v>2.7412483074905437E-5</v>
      </c>
      <c r="X907" s="3">
        <f t="shared" ca="1" si="258"/>
        <v>3.8598223962022158E-5</v>
      </c>
      <c r="Y907" s="3">
        <f t="shared" ca="1" si="258"/>
        <v>1.8734835448678663E-5</v>
      </c>
      <c r="Z907" s="3">
        <f t="shared" ca="1" si="258"/>
        <v>3.8243236211044098E-5</v>
      </c>
    </row>
    <row r="908" spans="1:26" x14ac:dyDescent="0.25">
      <c r="A908" s="1">
        <v>41782</v>
      </c>
      <c r="B908" s="4">
        <f t="shared" ca="1" si="247"/>
        <v>237.05115190653075</v>
      </c>
      <c r="C908" s="4">
        <f t="shared" ca="1" si="248"/>
        <v>400.24615163938194</v>
      </c>
      <c r="D908" s="4">
        <f t="shared" ca="1" si="249"/>
        <v>1684.1947934883667</v>
      </c>
      <c r="E908" s="4">
        <f t="shared" ca="1" si="250"/>
        <v>908.2123293811743</v>
      </c>
      <c r="F908" s="4">
        <f t="shared" ca="1" si="251"/>
        <v>3013.5391473606869</v>
      </c>
      <c r="G908" s="4">
        <f t="shared" ca="1" si="252"/>
        <v>4782.8679982379708</v>
      </c>
      <c r="H908" s="4">
        <f t="shared" ca="1" si="253"/>
        <v>3718.2994596734766</v>
      </c>
      <c r="I908" s="4">
        <f t="shared" ca="1" si="254"/>
        <v>1810.0820214811565</v>
      </c>
      <c r="L908" s="2">
        <f t="shared" ca="1" si="259"/>
        <v>3.2305324308486692E-4</v>
      </c>
      <c r="M908" s="2">
        <f t="shared" ca="1" si="255"/>
        <v>3.2850187569716114E-4</v>
      </c>
      <c r="N908" s="2">
        <f t="shared" ca="1" si="256"/>
        <v>3.6005320173684488E-4</v>
      </c>
      <c r="O908" s="2">
        <f t="shared" ca="1" si="257"/>
        <v>3.4838941463392469E-4</v>
      </c>
      <c r="P908" s="2"/>
      <c r="Q908" s="2">
        <f t="shared" ca="1" si="260"/>
        <v>9.5824870353563229E-4</v>
      </c>
      <c r="R908" s="2">
        <f t="shared" ca="1" si="261"/>
        <v>9.6369733614792656E-4</v>
      </c>
      <c r="S908" s="2">
        <f t="shared" ca="1" si="262"/>
        <v>1.0006972947999046E-3</v>
      </c>
      <c r="T908" s="2">
        <f t="shared" ca="1" si="263"/>
        <v>1.0205848337366682E-3</v>
      </c>
      <c r="W908" s="3">
        <f t="shared" ca="1" si="264"/>
        <v>5.4486326122942304E-6</v>
      </c>
      <c r="X908" s="3">
        <f t="shared" ca="1" si="258"/>
        <v>3.6999958651977946E-5</v>
      </c>
      <c r="Y908" s="3">
        <f t="shared" ca="1" si="258"/>
        <v>1.9887538936763568E-5</v>
      </c>
      <c r="Z908" s="3">
        <f t="shared" ca="1" si="258"/>
        <v>1.1961160873445519E-5</v>
      </c>
    </row>
    <row r="909" spans="1:26" x14ac:dyDescent="0.25">
      <c r="A909" s="1">
        <v>41781</v>
      </c>
      <c r="B909" s="4">
        <f t="shared" ca="1" si="247"/>
        <v>237.12773204993115</v>
      </c>
      <c r="C909" s="4">
        <f t="shared" ca="1" si="248"/>
        <v>400.37763325093601</v>
      </c>
      <c r="D909" s="4">
        <f t="shared" ca="1" si="249"/>
        <v>1684.801193216111</v>
      </c>
      <c r="E909" s="4">
        <f t="shared" ca="1" si="250"/>
        <v>908.52874094297067</v>
      </c>
      <c r="F909" s="4">
        <f t="shared" ca="1" si="251"/>
        <v>3016.4268673416991</v>
      </c>
      <c r="G909" s="4">
        <f t="shared" ca="1" si="252"/>
        <v>4787.4772353870203</v>
      </c>
      <c r="H909" s="4">
        <f t="shared" ca="1" si="253"/>
        <v>3722.0203518840281</v>
      </c>
      <c r="I909" s="4">
        <f t="shared" ca="1" si="254"/>
        <v>1811.9293637400995</v>
      </c>
      <c r="L909" s="2">
        <f t="shared" ca="1" si="259"/>
        <v>1.8010597625438562E-3</v>
      </c>
      <c r="M909" s="2">
        <f t="shared" ca="1" si="255"/>
        <v>1.8034749067665763E-3</v>
      </c>
      <c r="N909" s="2">
        <f t="shared" ca="1" si="256"/>
        <v>1.8645460539104379E-3</v>
      </c>
      <c r="O909" s="2">
        <f t="shared" ca="1" si="257"/>
        <v>1.7834771614735423E-3</v>
      </c>
      <c r="P909" s="2"/>
      <c r="Q909" s="2">
        <f t="shared" ca="1" si="260"/>
        <v>3.7271470085401444E-3</v>
      </c>
      <c r="R909" s="2">
        <f t="shared" ca="1" si="261"/>
        <v>3.7295621527628645E-3</v>
      </c>
      <c r="S909" s="2">
        <f t="shared" ca="1" si="262"/>
        <v>3.7930484441294461E-3</v>
      </c>
      <c r="T909" s="2">
        <f t="shared" ca="1" si="263"/>
        <v>3.7730506988364119E-3</v>
      </c>
      <c r="W909" s="3">
        <f t="shared" ca="1" si="264"/>
        <v>2.4151442227200564E-6</v>
      </c>
      <c r="X909" s="3">
        <f t="shared" ca="1" si="258"/>
        <v>6.3486291366581695E-5</v>
      </c>
      <c r="Y909" s="3">
        <f t="shared" ca="1" si="258"/>
        <v>-1.9997745293034019E-5</v>
      </c>
      <c r="Z909" s="3">
        <f t="shared" ca="1" si="258"/>
        <v>-1.2439298071667379E-5</v>
      </c>
    </row>
    <row r="910" spans="1:26" x14ac:dyDescent="0.25">
      <c r="A910" s="1">
        <v>41780</v>
      </c>
      <c r="B910" s="4">
        <f t="shared" ca="1" si="247"/>
        <v>237.5548132667096</v>
      </c>
      <c r="C910" s="4">
        <f t="shared" ca="1" si="248"/>
        <v>401.09970426573466</v>
      </c>
      <c r="D910" s="4">
        <f t="shared" ca="1" si="249"/>
        <v>1687.9425826325455</v>
      </c>
      <c r="E910" s="4">
        <f t="shared" ca="1" si="250"/>
        <v>910.1490812029848</v>
      </c>
      <c r="F910" s="4">
        <f t="shared" ca="1" si="251"/>
        <v>3027.6695337167916</v>
      </c>
      <c r="G910" s="4">
        <f t="shared" ca="1" si="252"/>
        <v>4805.3324292913339</v>
      </c>
      <c r="H910" s="4">
        <f t="shared" ca="1" si="253"/>
        <v>3736.1381553887604</v>
      </c>
      <c r="I910" s="4">
        <f t="shared" ca="1" si="254"/>
        <v>1818.7658650922015</v>
      </c>
      <c r="L910" s="2">
        <f t="shared" ca="1" si="259"/>
        <v>-1.3695950171133421E-3</v>
      </c>
      <c r="M910" s="2">
        <f t="shared" ca="1" si="255"/>
        <v>-1.3364098866806529E-3</v>
      </c>
      <c r="N910" s="2">
        <f t="shared" ca="1" si="256"/>
        <v>-1.3301434439877561E-3</v>
      </c>
      <c r="O910" s="2">
        <f t="shared" ca="1" si="257"/>
        <v>-1.3156551112433223E-3</v>
      </c>
      <c r="P910" s="2"/>
      <c r="Q910" s="2">
        <f t="shared" ca="1" si="260"/>
        <v>1.1565316882565231E-3</v>
      </c>
      <c r="R910" s="2">
        <f t="shared" ca="1" si="261"/>
        <v>1.1897168186892123E-3</v>
      </c>
      <c r="S910" s="2">
        <f t="shared" ca="1" si="262"/>
        <v>1.2291683918147984E-3</v>
      </c>
      <c r="T910" s="2">
        <f t="shared" ca="1" si="263"/>
        <v>1.249923167252129E-3</v>
      </c>
      <c r="W910" s="3">
        <f t="shared" ca="1" si="264"/>
        <v>3.3185130432689201E-5</v>
      </c>
      <c r="X910" s="3">
        <f t="shared" ca="1" si="258"/>
        <v>3.9451573125585997E-5</v>
      </c>
      <c r="Y910" s="3">
        <f t="shared" ca="1" si="258"/>
        <v>2.0754775437330566E-5</v>
      </c>
      <c r="Z910" s="3">
        <f t="shared" ca="1" si="258"/>
        <v>1.176279226133102E-5</v>
      </c>
    </row>
    <row r="911" spans="1:26" x14ac:dyDescent="0.25">
      <c r="A911" s="1">
        <v>41779</v>
      </c>
      <c r="B911" s="4">
        <f t="shared" ca="1" si="247"/>
        <v>237.22945937816823</v>
      </c>
      <c r="C911" s="4">
        <f t="shared" ca="1" si="248"/>
        <v>400.56367065540928</v>
      </c>
      <c r="D911" s="4">
        <f t="shared" ca="1" si="249"/>
        <v>1685.697376872429</v>
      </c>
      <c r="E911" s="4">
        <f t="shared" ca="1" si="250"/>
        <v>908.95163891230663</v>
      </c>
      <c r="F911" s="4">
        <f t="shared" ca="1" si="251"/>
        <v>3031.171129474104</v>
      </c>
      <c r="G911" s="4">
        <f t="shared" ca="1" si="252"/>
        <v>4811.0494141018544</v>
      </c>
      <c r="H911" s="4">
        <f t="shared" ca="1" si="253"/>
        <v>3740.7304983168178</v>
      </c>
      <c r="I911" s="4">
        <f t="shared" ca="1" si="254"/>
        <v>1821.0391826827874</v>
      </c>
      <c r="L911" s="2">
        <f t="shared" ca="1" si="259"/>
        <v>4.3981459687477629E-4</v>
      </c>
      <c r="M911" s="2">
        <f t="shared" ca="1" si="255"/>
        <v>4.4914849199210728E-4</v>
      </c>
      <c r="N911" s="2">
        <f t="shared" ca="1" si="256"/>
        <v>4.3349946147641291E-4</v>
      </c>
      <c r="O911" s="2">
        <f t="shared" ca="1" si="257"/>
        <v>4.9669382684457738E-4</v>
      </c>
      <c r="P911" s="2"/>
      <c r="Q911" s="2">
        <f t="shared" ca="1" si="260"/>
        <v>-4.2332565489181461E-4</v>
      </c>
      <c r="R911" s="2">
        <f t="shared" ca="1" si="261"/>
        <v>-4.1399175977448362E-4</v>
      </c>
      <c r="S911" s="2">
        <f t="shared" ca="1" si="262"/>
        <v>-4.2030689517284699E-4</v>
      </c>
      <c r="T911" s="2">
        <f t="shared" ca="1" si="263"/>
        <v>-3.7276156032037689E-4</v>
      </c>
      <c r="W911" s="3">
        <f t="shared" ca="1" si="264"/>
        <v>9.3338951173310023E-6</v>
      </c>
      <c r="X911" s="3">
        <f t="shared" ca="1" si="258"/>
        <v>-6.3151353983633955E-6</v>
      </c>
      <c r="Y911" s="3">
        <f t="shared" ca="1" si="258"/>
        <v>4.7545334852470092E-5</v>
      </c>
      <c r="Z911" s="3">
        <f t="shared" ca="1" si="258"/>
        <v>1.853692209051605E-5</v>
      </c>
    </row>
    <row r="912" spans="1:26" x14ac:dyDescent="0.25">
      <c r="A912" s="1">
        <v>41778</v>
      </c>
      <c r="B912" s="4">
        <f t="shared" ca="1" si="247"/>
        <v>237.33379635721144</v>
      </c>
      <c r="C912" s="4">
        <f t="shared" ca="1" si="248"/>
        <v>400.743583224031</v>
      </c>
      <c r="D912" s="4">
        <f t="shared" ca="1" si="249"/>
        <v>1686.4281257775153</v>
      </c>
      <c r="E912" s="4">
        <f t="shared" ca="1" si="250"/>
        <v>909.40310958025452</v>
      </c>
      <c r="F912" s="4">
        <f t="shared" ca="1" si="251"/>
        <v>3029.8879569706301</v>
      </c>
      <c r="G912" s="4">
        <f t="shared" ca="1" si="252"/>
        <v>4809.0576792885486</v>
      </c>
      <c r="H912" s="4">
        <f t="shared" ca="1" si="253"/>
        <v>3739.1582434953921</v>
      </c>
      <c r="I912" s="4">
        <f t="shared" ca="1" si="254"/>
        <v>1820.360369275646</v>
      </c>
      <c r="L912" s="2">
        <f t="shared" ca="1" si="259"/>
        <v>-1.0708625618024276E-4</v>
      </c>
      <c r="M912" s="2">
        <f t="shared" ca="1" si="255"/>
        <v>-8.5253082159205903E-5</v>
      </c>
      <c r="N912" s="2">
        <f t="shared" ca="1" si="256"/>
        <v>-1.0037201553243345E-4</v>
      </c>
      <c r="O912" s="2">
        <f t="shared" ca="1" si="257"/>
        <v>-5.642830887776879E-5</v>
      </c>
      <c r="P912" s="2"/>
      <c r="Q912" s="2">
        <f t="shared" ca="1" si="260"/>
        <v>4.9800089035954885E-4</v>
      </c>
      <c r="R912" s="2">
        <f t="shared" ca="1" si="261"/>
        <v>5.1983406438058577E-4</v>
      </c>
      <c r="S912" s="2">
        <f t="shared" ca="1" si="262"/>
        <v>5.2654830502839507E-4</v>
      </c>
      <c r="T912" s="2">
        <f t="shared" ca="1" si="263"/>
        <v>5.5537307830983221E-4</v>
      </c>
      <c r="W912" s="3">
        <f t="shared" ca="1" si="264"/>
        <v>2.1833174021036865E-5</v>
      </c>
      <c r="X912" s="3">
        <f t="shared" ca="1" si="258"/>
        <v>6.7142406478093143E-6</v>
      </c>
      <c r="Y912" s="3">
        <f t="shared" ca="1" si="258"/>
        <v>2.8824773281437117E-5</v>
      </c>
      <c r="Z912" s="3">
        <f t="shared" ca="1" si="258"/>
        <v>2.4893975175254797E-5</v>
      </c>
    </row>
    <row r="913" spans="1:26" x14ac:dyDescent="0.25">
      <c r="A913" s="1">
        <v>41777</v>
      </c>
      <c r="B913" s="4">
        <f t="shared" ca="1" si="247"/>
        <v>237.30838116949448</v>
      </c>
      <c r="C913" s="4">
        <f t="shared" ca="1" si="248"/>
        <v>400.70941859840559</v>
      </c>
      <c r="D913" s="4">
        <f t="shared" ca="1" si="249"/>
        <v>1686.2588555874804</v>
      </c>
      <c r="E913" s="4">
        <f t="shared" ca="1" si="250"/>
        <v>909.35179350069279</v>
      </c>
      <c r="F913" s="4">
        <f t="shared" ca="1" si="251"/>
        <v>3031.3968438708907</v>
      </c>
      <c r="G913" s="4">
        <f t="shared" ca="1" si="252"/>
        <v>4811.5575912878139</v>
      </c>
      <c r="H913" s="4">
        <f t="shared" ca="1" si="253"/>
        <v>3741.1270909307373</v>
      </c>
      <c r="I913" s="4">
        <f t="shared" ca="1" si="254"/>
        <v>1821.3713484175639</v>
      </c>
      <c r="L913" s="2">
        <f t="shared" ca="1" si="259"/>
        <v>-1.0919945974902079E-4</v>
      </c>
      <c r="M913" s="2">
        <f t="shared" ca="1" si="255"/>
        <v>-7.2520581737433348E-5</v>
      </c>
      <c r="N913" s="2">
        <f t="shared" ca="1" si="256"/>
        <v>-1.0267552770651209E-4</v>
      </c>
      <c r="O913" s="2">
        <f t="shared" ca="1" si="257"/>
        <v>-3.3485804202437115E-5</v>
      </c>
      <c r="P913" s="2"/>
      <c r="Q913" s="2">
        <f t="shared" ca="1" si="260"/>
        <v>-1.2438895060656794E-3</v>
      </c>
      <c r="R913" s="2">
        <f t="shared" ca="1" si="261"/>
        <v>-1.2072106280540918E-3</v>
      </c>
      <c r="S913" s="2">
        <f t="shared" ca="1" si="262"/>
        <v>-1.2006866960115831E-3</v>
      </c>
      <c r="T913" s="2">
        <f t="shared" ca="1" si="263"/>
        <v>-1.1616519184765868E-3</v>
      </c>
      <c r="W913" s="3">
        <f t="shared" ca="1" si="264"/>
        <v>3.6678878011587443E-5</v>
      </c>
      <c r="X913" s="3">
        <f t="shared" ca="1" si="258"/>
        <v>6.5239320425087071E-6</v>
      </c>
      <c r="Y913" s="3">
        <f t="shared" ca="1" si="258"/>
        <v>3.9034777534996233E-5</v>
      </c>
      <c r="Z913" s="3">
        <f t="shared" ca="1" si="258"/>
        <v>-1.1699317321744247E-5</v>
      </c>
    </row>
    <row r="914" spans="1:26" x14ac:dyDescent="0.25">
      <c r="A914" s="1">
        <v>41776</v>
      </c>
      <c r="B914" s="4">
        <f t="shared" ca="1" si="247"/>
        <v>237.28246722247687</v>
      </c>
      <c r="C914" s="4">
        <f t="shared" ca="1" si="248"/>
        <v>400.68035891826116</v>
      </c>
      <c r="D914" s="4">
        <f t="shared" ca="1" si="249"/>
        <v>1686.0857180696332</v>
      </c>
      <c r="E914" s="4">
        <f t="shared" ca="1" si="250"/>
        <v>909.32134312458447</v>
      </c>
      <c r="F914" s="4">
        <f t="shared" ca="1" si="251"/>
        <v>3027.6261211480792</v>
      </c>
      <c r="G914" s="4">
        <f t="shared" ca="1" si="252"/>
        <v>4805.7490278261166</v>
      </c>
      <c r="H914" s="4">
        <f t="shared" ca="1" si="253"/>
        <v>3736.6351694045684</v>
      </c>
      <c r="I914" s="4">
        <f t="shared" ca="1" si="254"/>
        <v>1819.2555488964163</v>
      </c>
      <c r="L914" s="2">
        <f t="shared" ca="1" si="259"/>
        <v>1.4930865907306972E-3</v>
      </c>
      <c r="M914" s="2">
        <f t="shared" ca="1" si="255"/>
        <v>1.5072359080099283E-3</v>
      </c>
      <c r="N914" s="2">
        <f t="shared" ca="1" si="256"/>
        <v>1.5012879356745771E-3</v>
      </c>
      <c r="O914" s="2">
        <f t="shared" ca="1" si="257"/>
        <v>1.5164618864620756E-3</v>
      </c>
      <c r="P914" s="2"/>
      <c r="Q914" s="2">
        <f t="shared" ca="1" si="260"/>
        <v>2.1843847748371911E-3</v>
      </c>
      <c r="R914" s="2">
        <f t="shared" ca="1" si="261"/>
        <v>2.1985340921164219E-3</v>
      </c>
      <c r="S914" s="2">
        <f t="shared" ca="1" si="262"/>
        <v>2.2067354370603016E-3</v>
      </c>
      <c r="T914" s="2">
        <f t="shared" ca="1" si="263"/>
        <v>2.2159614155124489E-3</v>
      </c>
      <c r="W914" s="3">
        <f t="shared" ca="1" si="264"/>
        <v>1.4149317279231045E-5</v>
      </c>
      <c r="X914" s="3">
        <f t="shared" ca="1" si="258"/>
        <v>8.2013449438798273E-6</v>
      </c>
      <c r="Y914" s="3">
        <f t="shared" ca="1" si="258"/>
        <v>9.2259784521473435E-6</v>
      </c>
      <c r="Z914" s="3">
        <f t="shared" ca="1" si="258"/>
        <v>1.8683116511370969E-5</v>
      </c>
    </row>
    <row r="915" spans="1:26" x14ac:dyDescent="0.25">
      <c r="A915" s="1">
        <v>41775</v>
      </c>
      <c r="B915" s="4">
        <f t="shared" ca="1" si="247"/>
        <v>237.63675049250227</v>
      </c>
      <c r="C915" s="4">
        <f t="shared" ca="1" si="248"/>
        <v>401.28427874285705</v>
      </c>
      <c r="D915" s="4">
        <f t="shared" ca="1" si="249"/>
        <v>1688.6170182166845</v>
      </c>
      <c r="E915" s="4">
        <f t="shared" ca="1" si="250"/>
        <v>910.70029428397936</v>
      </c>
      <c r="F915" s="4">
        <f t="shared" ca="1" si="251"/>
        <v>3034.2396215510148</v>
      </c>
      <c r="G915" s="4">
        <f t="shared" ca="1" si="252"/>
        <v>4816.3146309019476</v>
      </c>
      <c r="H915" s="4">
        <f t="shared" ca="1" si="253"/>
        <v>3744.8809346482594</v>
      </c>
      <c r="I915" s="4">
        <f t="shared" ca="1" si="254"/>
        <v>1823.2869489977274</v>
      </c>
      <c r="L915" s="2">
        <f t="shared" ca="1" si="259"/>
        <v>1.2002513627068707E-3</v>
      </c>
      <c r="M915" s="2">
        <f t="shared" ca="1" si="255"/>
        <v>1.2089639406685354E-3</v>
      </c>
      <c r="N915" s="2">
        <f t="shared" ca="1" si="256"/>
        <v>1.2332825254105341E-3</v>
      </c>
      <c r="O915" s="2">
        <f t="shared" ca="1" si="257"/>
        <v>1.2280170405539368E-3</v>
      </c>
      <c r="P915" s="2"/>
      <c r="Q915" s="2">
        <f t="shared" ca="1" si="260"/>
        <v>2.4861098597182348E-3</v>
      </c>
      <c r="R915" s="2">
        <f t="shared" ca="1" si="261"/>
        <v>2.4948224376798995E-3</v>
      </c>
      <c r="S915" s="2">
        <f t="shared" ca="1" si="262"/>
        <v>2.5278536003835628E-3</v>
      </c>
      <c r="T915" s="2">
        <f t="shared" ca="1" si="263"/>
        <v>2.5469067002689642E-3</v>
      </c>
      <c r="W915" s="3">
        <f t="shared" ca="1" si="264"/>
        <v>8.7125779616648694E-6</v>
      </c>
      <c r="X915" s="3">
        <f t="shared" ca="1" si="258"/>
        <v>3.3031162703663384E-5</v>
      </c>
      <c r="Y915" s="3">
        <f t="shared" ca="1" si="258"/>
        <v>1.9053099885401466E-5</v>
      </c>
      <c r="Z915" s="3">
        <f t="shared" ca="1" si="258"/>
        <v>4.8581283540305507E-5</v>
      </c>
    </row>
    <row r="916" spans="1:26" x14ac:dyDescent="0.25">
      <c r="A916" s="1">
        <v>41774</v>
      </c>
      <c r="B916" s="4">
        <f t="shared" ca="1" si="247"/>
        <v>237.92197432611016</v>
      </c>
      <c r="C916" s="4">
        <f t="shared" ca="1" si="248"/>
        <v>401.76941696581434</v>
      </c>
      <c r="D916" s="4">
        <f t="shared" ca="1" si="249"/>
        <v>1690.6995600773619</v>
      </c>
      <c r="E916" s="4">
        <f t="shared" ca="1" si="250"/>
        <v>911.81864976419752</v>
      </c>
      <c r="F916" s="4">
        <f t="shared" ca="1" si="251"/>
        <v>3041.7830745909005</v>
      </c>
      <c r="G916" s="4">
        <f t="shared" ca="1" si="252"/>
        <v>4828.3304807100476</v>
      </c>
      <c r="H916" s="4">
        <f t="shared" ca="1" si="253"/>
        <v>3754.3474454019183</v>
      </c>
      <c r="I916" s="4">
        <f t="shared" ca="1" si="254"/>
        <v>1827.9306907446428</v>
      </c>
      <c r="L916" s="2">
        <f t="shared" ca="1" si="259"/>
        <v>1.2935451819394311E-3</v>
      </c>
      <c r="M916" s="2">
        <f t="shared" ca="1" si="255"/>
        <v>1.3221854521530449E-3</v>
      </c>
      <c r="N916" s="2">
        <f t="shared" ca="1" si="256"/>
        <v>1.2849898579221192E-3</v>
      </c>
      <c r="O916" s="2">
        <f t="shared" ca="1" si="257"/>
        <v>1.3324335680703382E-3</v>
      </c>
      <c r="P916" s="2"/>
      <c r="Q916" s="2">
        <f t="shared" ca="1" si="260"/>
        <v>-1.5733380093933601E-3</v>
      </c>
      <c r="R916" s="2">
        <f t="shared" ca="1" si="261"/>
        <v>-1.5446977391797463E-3</v>
      </c>
      <c r="S916" s="2">
        <f t="shared" ca="1" si="262"/>
        <v>-1.5532530631970581E-3</v>
      </c>
      <c r="T916" s="2">
        <f t="shared" ca="1" si="263"/>
        <v>-1.5430049472797648E-3</v>
      </c>
      <c r="W916" s="3">
        <f t="shared" ca="1" si="264"/>
        <v>2.864027021361379E-5</v>
      </c>
      <c r="X916" s="3">
        <f t="shared" ca="1" si="258"/>
        <v>-8.5553240173118846E-6</v>
      </c>
      <c r="Y916" s="3">
        <f t="shared" ca="1" si="258"/>
        <v>1.0248115917293272E-5</v>
      </c>
      <c r="Z916" s="3">
        <f t="shared" ca="1" si="258"/>
        <v>-3.6898749229631988E-6</v>
      </c>
    </row>
    <row r="917" spans="1:26" x14ac:dyDescent="0.25">
      <c r="A917" s="1">
        <v>41773</v>
      </c>
      <c r="B917" s="4">
        <f t="shared" ca="1" si="247"/>
        <v>238.22973714967719</v>
      </c>
      <c r="C917" s="4">
        <f t="shared" ca="1" si="248"/>
        <v>402.30063064404652</v>
      </c>
      <c r="D917" s="4">
        <f t="shared" ca="1" si="249"/>
        <v>1692.8720918648546</v>
      </c>
      <c r="E917" s="4">
        <f t="shared" ca="1" si="250"/>
        <v>913.03358754113606</v>
      </c>
      <c r="F917" s="4">
        <f t="shared" ca="1" si="251"/>
        <v>3036.9973216633171</v>
      </c>
      <c r="G917" s="4">
        <f t="shared" ca="1" si="252"/>
        <v>4820.8721695324821</v>
      </c>
      <c r="H917" s="4">
        <f t="shared" ca="1" si="253"/>
        <v>3748.5159937320418</v>
      </c>
      <c r="I917" s="4">
        <f t="shared" ca="1" si="254"/>
        <v>1825.1101846455392</v>
      </c>
      <c r="L917" s="2">
        <f t="shared" ca="1" si="259"/>
        <v>-4.4368447869421812E-4</v>
      </c>
      <c r="M917" s="2">
        <f t="shared" ca="1" si="255"/>
        <v>-4.1782548275708711E-4</v>
      </c>
      <c r="N917" s="2">
        <f t="shared" ca="1" si="256"/>
        <v>-4.4887857924982025E-4</v>
      </c>
      <c r="O917" s="2">
        <f t="shared" ca="1" si="257"/>
        <v>-3.9280020034342523E-4</v>
      </c>
      <c r="P917" s="2"/>
      <c r="Q917" s="2">
        <f t="shared" ca="1" si="260"/>
        <v>-3.6969141644873347E-4</v>
      </c>
      <c r="R917" s="2">
        <f t="shared" ca="1" si="261"/>
        <v>-3.4383242051160245E-4</v>
      </c>
      <c r="S917" s="2">
        <f t="shared" ca="1" si="262"/>
        <v>-3.4902652106720458E-4</v>
      </c>
      <c r="T917" s="2">
        <f t="shared" ca="1" si="263"/>
        <v>-3.2400123865354271E-4</v>
      </c>
      <c r="W917" s="3">
        <f t="shared" ca="1" si="264"/>
        <v>2.5858995937131012E-5</v>
      </c>
      <c r="X917" s="3">
        <f t="shared" ca="1" si="258"/>
        <v>-5.1941005556021019E-6</v>
      </c>
      <c r="Y917" s="3">
        <f t="shared" ca="1" si="258"/>
        <v>2.5025282413661889E-5</v>
      </c>
      <c r="Z917" s="3">
        <f t="shared" ca="1" si="258"/>
        <v>1.2558335434101594E-5</v>
      </c>
    </row>
    <row r="918" spans="1:26" x14ac:dyDescent="0.25">
      <c r="A918" s="1">
        <v>41772</v>
      </c>
      <c r="B918" s="4">
        <f t="shared" ca="1" si="247"/>
        <v>238.12403831294046</v>
      </c>
      <c r="C918" s="4">
        <f t="shared" ca="1" si="248"/>
        <v>402.13253918883419</v>
      </c>
      <c r="D918" s="4">
        <f t="shared" ca="1" si="249"/>
        <v>1692.1121978454066</v>
      </c>
      <c r="E918" s="4">
        <f t="shared" ca="1" si="250"/>
        <v>912.67494776502963</v>
      </c>
      <c r="F918" s="4">
        <f t="shared" ca="1" si="251"/>
        <v>3035.8745698217203</v>
      </c>
      <c r="G918" s="4">
        <f t="shared" ca="1" si="252"/>
        <v>4819.2145973854549</v>
      </c>
      <c r="H918" s="4">
        <f t="shared" ca="1" si="253"/>
        <v>3747.2076622355848</v>
      </c>
      <c r="I918" s="4">
        <f t="shared" ca="1" si="254"/>
        <v>1824.518846685035</v>
      </c>
      <c r="L918" s="2">
        <f t="shared" ca="1" si="259"/>
        <v>7.7690790051301059E-4</v>
      </c>
      <c r="M918" s="2">
        <f t="shared" ca="1" si="255"/>
        <v>7.8086277287450008E-4</v>
      </c>
      <c r="N918" s="2">
        <f t="shared" ca="1" si="256"/>
        <v>7.9891586802809968E-4</v>
      </c>
      <c r="O918" s="2">
        <f t="shared" ca="1" si="257"/>
        <v>8.098474974344538E-4</v>
      </c>
      <c r="P918" s="2"/>
      <c r="Q918" s="2">
        <f t="shared" ca="1" si="260"/>
        <v>3.1672286545155755E-4</v>
      </c>
      <c r="R918" s="2">
        <f t="shared" ca="1" si="261"/>
        <v>3.2067773781304705E-4</v>
      </c>
      <c r="S918" s="2">
        <f t="shared" ca="1" si="262"/>
        <v>3.4268570532813614E-4</v>
      </c>
      <c r="T918" s="2">
        <f t="shared" ca="1" si="263"/>
        <v>3.7167042988808986E-4</v>
      </c>
      <c r="W918" s="3">
        <f t="shared" ca="1" si="264"/>
        <v>3.9548723614894792E-6</v>
      </c>
      <c r="X918" s="3">
        <f t="shared" ca="1" si="258"/>
        <v>2.2007967515089097E-5</v>
      </c>
      <c r="Y918" s="3">
        <f t="shared" ca="1" si="258"/>
        <v>2.8984724559953708E-5</v>
      </c>
      <c r="Z918" s="3">
        <f t="shared" ca="1" si="258"/>
        <v>2.0269202906007485E-6</v>
      </c>
    </row>
    <row r="919" spans="1:26" x14ac:dyDescent="0.25">
      <c r="A919" s="1">
        <v>41771</v>
      </c>
      <c r="B919" s="4">
        <f t="shared" ca="1" si="247"/>
        <v>238.30903875960786</v>
      </c>
      <c r="C919" s="4">
        <f t="shared" ca="1" si="248"/>
        <v>402.44654951844825</v>
      </c>
      <c r="D919" s="4">
        <f t="shared" ca="1" si="249"/>
        <v>1693.4640531307493</v>
      </c>
      <c r="E919" s="4">
        <f t="shared" ca="1" si="250"/>
        <v>913.41407528744833</v>
      </c>
      <c r="F919" s="4">
        <f t="shared" ca="1" si="251"/>
        <v>3036.8361007146254</v>
      </c>
      <c r="G919" s="4">
        <f t="shared" ca="1" si="252"/>
        <v>4820.7600122205804</v>
      </c>
      <c r="H919" s="4">
        <f t="shared" ca="1" si="253"/>
        <v>3748.491776736329</v>
      </c>
      <c r="I919" s="4">
        <f t="shared" ca="1" si="254"/>
        <v>1825.1969663891214</v>
      </c>
      <c r="L919" s="2">
        <f t="shared" ca="1" si="259"/>
        <v>2.0364694841292939E-4</v>
      </c>
      <c r="M919" s="2">
        <f t="shared" ca="1" si="255"/>
        <v>1.8187731622485473E-4</v>
      </c>
      <c r="N919" s="2">
        <f t="shared" ca="1" si="256"/>
        <v>2.7855005027521907E-4</v>
      </c>
      <c r="O919" s="2">
        <f t="shared" ca="1" si="257"/>
        <v>2.067080715234992E-4</v>
      </c>
      <c r="P919" s="2"/>
      <c r="Q919" s="2">
        <f t="shared" ca="1" si="260"/>
        <v>1.7794741862225117E-3</v>
      </c>
      <c r="R919" s="2">
        <f t="shared" ca="1" si="261"/>
        <v>1.7577045540344369E-3</v>
      </c>
      <c r="S919" s="2">
        <f t="shared" ca="1" si="262"/>
        <v>1.8326076558967267E-3</v>
      </c>
      <c r="T919" s="2">
        <f t="shared" ca="1" si="263"/>
        <v>1.8574384111953713E-3</v>
      </c>
      <c r="W919" s="3">
        <f t="shared" ca="1" si="264"/>
        <v>-2.1769632188074657E-5</v>
      </c>
      <c r="X919" s="3">
        <f t="shared" ca="1" si="258"/>
        <v>7.4903101862289678E-5</v>
      </c>
      <c r="Y919" s="3">
        <f t="shared" ca="1" si="258"/>
        <v>2.4830755298644488E-5</v>
      </c>
      <c r="Z919" s="3">
        <f t="shared" ca="1" si="258"/>
        <v>-1.1120595080686715E-5</v>
      </c>
    </row>
    <row r="920" spans="1:26" x14ac:dyDescent="0.25">
      <c r="A920" s="1">
        <v>41770</v>
      </c>
      <c r="B920" s="4">
        <f t="shared" ca="1" si="247"/>
        <v>238.35756966813048</v>
      </c>
      <c r="C920" s="4">
        <f t="shared" ca="1" si="248"/>
        <v>402.51974541679857</v>
      </c>
      <c r="D920" s="4">
        <f t="shared" ca="1" si="249"/>
        <v>1693.9357676278883</v>
      </c>
      <c r="E920" s="4">
        <f t="shared" ca="1" si="250"/>
        <v>913.60288534945346</v>
      </c>
      <c r="F920" s="4">
        <f t="shared" ca="1" si="251"/>
        <v>3042.2400721636359</v>
      </c>
      <c r="G920" s="4">
        <f t="shared" ca="1" si="252"/>
        <v>4829.233484047968</v>
      </c>
      <c r="H920" s="4">
        <f t="shared" ca="1" si="253"/>
        <v>3755.3612914644423</v>
      </c>
      <c r="I920" s="4">
        <f t="shared" ca="1" si="254"/>
        <v>1828.5871573424897</v>
      </c>
      <c r="L920" s="2">
        <f t="shared" ca="1" si="259"/>
        <v>2.8902675195953218E-3</v>
      </c>
      <c r="M920" s="2">
        <f t="shared" ca="1" si="255"/>
        <v>2.895536028103436E-3</v>
      </c>
      <c r="N920" s="2">
        <f t="shared" ca="1" si="256"/>
        <v>2.8966595047216054E-3</v>
      </c>
      <c r="O920" s="2">
        <f t="shared" ca="1" si="257"/>
        <v>2.9171333892929899E-3</v>
      </c>
      <c r="P920" s="2"/>
      <c r="Q920" s="2">
        <f t="shared" ca="1" si="260"/>
        <v>1.5329881363916143E-4</v>
      </c>
      <c r="R920" s="2">
        <f t="shared" ca="1" si="261"/>
        <v>1.5856732214727546E-4</v>
      </c>
      <c r="S920" s="2">
        <f t="shared" ca="1" si="262"/>
        <v>1.6495930727355917E-4</v>
      </c>
      <c r="T920" s="2">
        <f t="shared" ca="1" si="263"/>
        <v>1.8655666846311295E-4</v>
      </c>
      <c r="W920" s="3">
        <f t="shared" ca="1" si="264"/>
        <v>5.2685085081140424E-6</v>
      </c>
      <c r="X920" s="3">
        <f t="shared" ca="1" si="258"/>
        <v>6.3919851262837116E-6</v>
      </c>
      <c r="Y920" s="3">
        <f t="shared" ca="1" si="258"/>
        <v>2.1597361189553794E-5</v>
      </c>
      <c r="Z920" s="3">
        <f t="shared" ca="1" si="258"/>
        <v>4.5341269670204026E-5</v>
      </c>
    </row>
    <row r="921" spans="1:26" x14ac:dyDescent="0.25">
      <c r="A921" s="1">
        <v>41769</v>
      </c>
      <c r="B921" s="4">
        <f t="shared" ca="1" si="247"/>
        <v>239.04648680979199</v>
      </c>
      <c r="C921" s="4">
        <f t="shared" ca="1" si="248"/>
        <v>403.68525584167588</v>
      </c>
      <c r="D921" s="4">
        <f t="shared" ca="1" si="249"/>
        <v>1698.8425227695752</v>
      </c>
      <c r="E921" s="4">
        <f t="shared" ca="1" si="250"/>
        <v>916.26798683086076</v>
      </c>
      <c r="F921" s="4">
        <f t="shared" ca="1" si="251"/>
        <v>3042.7064439575042</v>
      </c>
      <c r="G921" s="4">
        <f t="shared" ca="1" si="252"/>
        <v>4829.999242669558</v>
      </c>
      <c r="H921" s="4">
        <f t="shared" ca="1" si="253"/>
        <v>3755.9807732616437</v>
      </c>
      <c r="I921" s="4">
        <f t="shared" ca="1" si="254"/>
        <v>1828.9282924705581</v>
      </c>
      <c r="L921" s="2">
        <f t="shared" ca="1" si="259"/>
        <v>-1.3451354532239906E-4</v>
      </c>
      <c r="M921" s="2">
        <f t="shared" ca="1" si="255"/>
        <v>-7.5956408634664886E-5</v>
      </c>
      <c r="N921" s="2">
        <f t="shared" ca="1" si="256"/>
        <v>-1.3241623805055472E-4</v>
      </c>
      <c r="O921" s="2">
        <f t="shared" ca="1" si="257"/>
        <v>-6.7301065034794917E-5</v>
      </c>
      <c r="P921" s="2"/>
      <c r="Q921" s="2">
        <f t="shared" ca="1" si="260"/>
        <v>9.3706215133945183E-4</v>
      </c>
      <c r="R921" s="2">
        <f t="shared" ca="1" si="261"/>
        <v>9.9561928802718597E-4</v>
      </c>
      <c r="S921" s="2">
        <f t="shared" ca="1" si="262"/>
        <v>9.9771659529903039E-4</v>
      </c>
      <c r="T921" s="2">
        <f t="shared" ca="1" si="263"/>
        <v>1.0063719388989003E-3</v>
      </c>
      <c r="W921" s="3">
        <f t="shared" ca="1" si="264"/>
        <v>5.8557136687734179E-5</v>
      </c>
      <c r="X921" s="3">
        <f t="shared" ca="1" si="258"/>
        <v>2.0973072718443335E-6</v>
      </c>
      <c r="Y921" s="3">
        <f t="shared" ca="1" si="258"/>
        <v>8.6553435998699725E-6</v>
      </c>
      <c r="Z921" s="3">
        <f t="shared" ca="1" si="258"/>
        <v>-2.141248085446019E-5</v>
      </c>
    </row>
    <row r="922" spans="1:26" x14ac:dyDescent="0.25">
      <c r="A922" s="1">
        <v>41768</v>
      </c>
      <c r="B922" s="4">
        <f t="shared" ca="1" si="247"/>
        <v>239.01433181935434</v>
      </c>
      <c r="C922" s="4">
        <f t="shared" ca="1" si="248"/>
        <v>403.65459335942336</v>
      </c>
      <c r="D922" s="4">
        <f t="shared" ca="1" si="249"/>
        <v>1698.6175684336697</v>
      </c>
      <c r="E922" s="4">
        <f t="shared" ca="1" si="250"/>
        <v>916.20632101948968</v>
      </c>
      <c r="F922" s="4">
        <f t="shared" ca="1" si="251"/>
        <v>3045.5576490037733</v>
      </c>
      <c r="G922" s="4">
        <f t="shared" ca="1" si="252"/>
        <v>4834.8080830767167</v>
      </c>
      <c r="H922" s="4">
        <f t="shared" ca="1" si="253"/>
        <v>3759.7281776107507</v>
      </c>
      <c r="I922" s="4">
        <f t="shared" ca="1" si="254"/>
        <v>1830.7688745823586</v>
      </c>
      <c r="L922" s="2">
        <f t="shared" ca="1" si="259"/>
        <v>-2.866467302550964E-4</v>
      </c>
      <c r="M922" s="2">
        <f t="shared" ca="1" si="255"/>
        <v>-2.5148521556525051E-4</v>
      </c>
      <c r="N922" s="2">
        <f t="shared" ca="1" si="256"/>
        <v>-2.9894211559816121E-4</v>
      </c>
      <c r="O922" s="2">
        <f t="shared" ca="1" si="257"/>
        <v>-2.1869200400010722E-4</v>
      </c>
      <c r="P922" s="2"/>
      <c r="Q922" s="2">
        <f t="shared" ca="1" si="260"/>
        <v>3.765229071395839E-3</v>
      </c>
      <c r="R922" s="2">
        <f t="shared" ca="1" si="261"/>
        <v>3.800390586085685E-3</v>
      </c>
      <c r="S922" s="2">
        <f t="shared" ca="1" si="262"/>
        <v>3.7880952007426204E-3</v>
      </c>
      <c r="T922" s="2">
        <f t="shared" ca="1" si="263"/>
        <v>3.8208884123077636E-3</v>
      </c>
      <c r="W922" s="3">
        <f t="shared" ca="1" si="264"/>
        <v>3.516151468984591E-5</v>
      </c>
      <c r="X922" s="3">
        <f t="shared" ca="1" si="258"/>
        <v>-1.22953853430648E-5</v>
      </c>
      <c r="Y922" s="3">
        <f t="shared" ca="1" si="258"/>
        <v>3.2793211565143289E-5</v>
      </c>
      <c r="Z922" s="3">
        <f t="shared" ca="1" si="258"/>
        <v>-1.7028235874286446E-5</v>
      </c>
    </row>
    <row r="923" spans="1:26" x14ac:dyDescent="0.25">
      <c r="A923" s="1">
        <v>41767</v>
      </c>
      <c r="B923" s="4">
        <f t="shared" ca="1" si="247"/>
        <v>238.94581914265422</v>
      </c>
      <c r="C923" s="4">
        <f t="shared" ca="1" si="248"/>
        <v>403.55308019699845</v>
      </c>
      <c r="D923" s="4">
        <f t="shared" ca="1" si="249"/>
        <v>1698.1097801041701</v>
      </c>
      <c r="E923" s="4">
        <f t="shared" ca="1" si="250"/>
        <v>916.00595402306828</v>
      </c>
      <c r="F923" s="4">
        <f t="shared" ca="1" si="251"/>
        <v>3057.0248712024145</v>
      </c>
      <c r="G923" s="4">
        <f t="shared" ca="1" si="252"/>
        <v>4853.1822422011728</v>
      </c>
      <c r="H923" s="4">
        <f t="shared" ca="1" si="253"/>
        <v>3773.9703858764542</v>
      </c>
      <c r="I923" s="4">
        <f t="shared" ca="1" si="254"/>
        <v>1837.7640381608639</v>
      </c>
      <c r="L923" s="2">
        <f t="shared" ca="1" si="259"/>
        <v>8.1605490993088951E-4</v>
      </c>
      <c r="M923" s="2">
        <f t="shared" ca="1" si="255"/>
        <v>8.4940263956054187E-4</v>
      </c>
      <c r="N923" s="2">
        <f t="shared" ca="1" si="256"/>
        <v>8.18022668170375E-4</v>
      </c>
      <c r="O923" s="2">
        <f t="shared" ca="1" si="257"/>
        <v>8.8277825827750439E-4</v>
      </c>
      <c r="P923" s="2"/>
      <c r="Q923" s="2">
        <f t="shared" ca="1" si="260"/>
        <v>1.2347812545721432E-3</v>
      </c>
      <c r="R923" s="2">
        <f t="shared" ca="1" si="261"/>
        <v>1.2681289842017957E-3</v>
      </c>
      <c r="S923" s="2">
        <f t="shared" ca="1" si="262"/>
        <v>1.2700967424412811E-3</v>
      </c>
      <c r="T923" s="2">
        <f t="shared" ca="1" si="263"/>
        <v>1.3034723611582435E-3</v>
      </c>
      <c r="W923" s="3">
        <f t="shared" ca="1" si="264"/>
        <v>3.3347729629652396E-5</v>
      </c>
      <c r="X923" s="3">
        <f t="shared" ca="1" si="258"/>
        <v>1.9677582394854471E-6</v>
      </c>
      <c r="Y923" s="3">
        <f t="shared" ca="1" si="258"/>
        <v>3.3375618716962522E-5</v>
      </c>
      <c r="Z923" s="3">
        <f t="shared" ca="1" si="258"/>
        <v>3.0063675429646641E-5</v>
      </c>
    </row>
    <row r="924" spans="1:26" x14ac:dyDescent="0.25">
      <c r="A924" s="1">
        <v>41766</v>
      </c>
      <c r="B924" s="4">
        <f t="shared" ca="1" si="247"/>
        <v>239.14081205157305</v>
      </c>
      <c r="C924" s="4">
        <f t="shared" ca="1" si="248"/>
        <v>403.89585924852054</v>
      </c>
      <c r="D924" s="4">
        <f t="shared" ca="1" si="249"/>
        <v>1699.4988723973372</v>
      </c>
      <c r="E924" s="4">
        <f t="shared" ca="1" si="250"/>
        <v>916.81458416373255</v>
      </c>
      <c r="F924" s="4">
        <f t="shared" ca="1" si="251"/>
        <v>3060.7996282081358</v>
      </c>
      <c r="G924" s="4">
        <f t="shared" ca="1" si="252"/>
        <v>4859.3367032681217</v>
      </c>
      <c r="H924" s="4">
        <f t="shared" ca="1" si="253"/>
        <v>3778.7636933696258</v>
      </c>
      <c r="I924" s="4">
        <f t="shared" ca="1" si="254"/>
        <v>1840.1595127909372</v>
      </c>
      <c r="L924" s="2">
        <f t="shared" ca="1" si="259"/>
        <v>-4.4139675569412852E-4</v>
      </c>
      <c r="M924" s="2">
        <f t="shared" ca="1" si="255"/>
        <v>-4.2820733842045155E-4</v>
      </c>
      <c r="N924" s="2">
        <f t="shared" ca="1" si="256"/>
        <v>-4.4576994035135168E-4</v>
      </c>
      <c r="O924" s="2">
        <f t="shared" ca="1" si="257"/>
        <v>-4.158049403568199E-4</v>
      </c>
      <c r="P924" s="2"/>
      <c r="Q924" s="2">
        <f t="shared" ca="1" si="260"/>
        <v>9.4865603465253321E-4</v>
      </c>
      <c r="R924" s="2">
        <f t="shared" ca="1" si="261"/>
        <v>9.6184545192621023E-4</v>
      </c>
      <c r="S924" s="2">
        <f t="shared" ca="1" si="262"/>
        <v>9.5747226726898712E-4</v>
      </c>
      <c r="T924" s="2">
        <f t="shared" ca="1" si="263"/>
        <v>9.6987466533261877E-4</v>
      </c>
      <c r="W924" s="3">
        <f t="shared" ca="1" si="264"/>
        <v>1.3189417273676988E-5</v>
      </c>
      <c r="X924" s="3">
        <f t="shared" ca="1" si="258"/>
        <v>-4.3731846572231674E-6</v>
      </c>
      <c r="Y924" s="3">
        <f t="shared" ca="1" si="258"/>
        <v>1.2402398063631664E-5</v>
      </c>
      <c r="Z924" s="3">
        <f t="shared" ca="1" si="258"/>
        <v>3.6873190508843643E-5</v>
      </c>
    </row>
    <row r="925" spans="1:26" x14ac:dyDescent="0.25">
      <c r="A925" s="1">
        <v>41765</v>
      </c>
      <c r="B925" s="4">
        <f t="shared" ca="1" si="247"/>
        <v>239.03525607297942</v>
      </c>
      <c r="C925" s="4">
        <f t="shared" ca="1" si="248"/>
        <v>403.72290807763272</v>
      </c>
      <c r="D925" s="4">
        <f t="shared" ca="1" si="249"/>
        <v>1698.7412868863614</v>
      </c>
      <c r="E925" s="4">
        <f t="shared" ca="1" si="250"/>
        <v>916.43336813024609</v>
      </c>
      <c r="F925" s="4">
        <f t="shared" ca="1" si="251"/>
        <v>3063.703274246298</v>
      </c>
      <c r="G925" s="4">
        <f t="shared" ca="1" si="252"/>
        <v>4864.0106341755381</v>
      </c>
      <c r="H925" s="4">
        <f t="shared" ca="1" si="253"/>
        <v>3782.3817548105899</v>
      </c>
      <c r="I925" s="4">
        <f t="shared" ca="1" si="254"/>
        <v>1841.9442368825639</v>
      </c>
      <c r="L925" s="2">
        <f t="shared" ca="1" si="259"/>
        <v>7.1481098462391774E-4</v>
      </c>
      <c r="M925" s="2">
        <f t="shared" ca="1" si="255"/>
        <v>7.2941612845485513E-4</v>
      </c>
      <c r="N925" s="2">
        <f t="shared" ca="1" si="256"/>
        <v>7.0061656396567932E-4</v>
      </c>
      <c r="O925" s="2">
        <f t="shared" ca="1" si="257"/>
        <v>7.8463598502333221E-4</v>
      </c>
      <c r="P925" s="2"/>
      <c r="Q925" s="2">
        <f t="shared" ca="1" si="260"/>
        <v>1.3648147030452874E-3</v>
      </c>
      <c r="R925" s="2">
        <f t="shared" ca="1" si="261"/>
        <v>1.3794198468762247E-3</v>
      </c>
      <c r="S925" s="2">
        <f t="shared" ca="1" si="262"/>
        <v>1.3652254262179863E-3</v>
      </c>
      <c r="T925" s="2">
        <f t="shared" ca="1" si="263"/>
        <v>1.4204452827864635E-3</v>
      </c>
      <c r="W925" s="3">
        <f t="shared" ca="1" si="264"/>
        <v>1.4605143830937388E-5</v>
      </c>
      <c r="X925" s="3">
        <f t="shared" ca="1" si="258"/>
        <v>-1.419442065823845E-5</v>
      </c>
      <c r="Y925" s="3">
        <f t="shared" ca="1" si="258"/>
        <v>5.5219856568477099E-5</v>
      </c>
      <c r="Z925" s="3">
        <f t="shared" ca="1" si="258"/>
        <v>1.4785893152310853E-5</v>
      </c>
    </row>
    <row r="926" spans="1:26" x14ac:dyDescent="0.25">
      <c r="A926" s="1">
        <v>41764</v>
      </c>
      <c r="B926" s="4">
        <f t="shared" ca="1" si="247"/>
        <v>239.2061210997328</v>
      </c>
      <c r="C926" s="4">
        <f t="shared" ca="1" si="248"/>
        <v>404.01739007821124</v>
      </c>
      <c r="D926" s="4">
        <f t="shared" ca="1" si="249"/>
        <v>1699.9314531698462</v>
      </c>
      <c r="E926" s="4">
        <f t="shared" ca="1" si="250"/>
        <v>917.15243472875727</v>
      </c>
      <c r="F926" s="4">
        <f t="shared" ca="1" si="251"/>
        <v>3067.8846615207576</v>
      </c>
      <c r="G926" s="4">
        <f t="shared" ca="1" si="252"/>
        <v>4870.7201469797365</v>
      </c>
      <c r="H926" s="4">
        <f t="shared" ca="1" si="253"/>
        <v>3787.5455585539203</v>
      </c>
      <c r="I926" s="4">
        <f t="shared" ca="1" si="254"/>
        <v>1844.5606178849994</v>
      </c>
      <c r="L926" s="2">
        <f t="shared" ca="1" si="259"/>
        <v>7.5074937681578711E-4</v>
      </c>
      <c r="M926" s="2">
        <f t="shared" ca="1" si="255"/>
        <v>7.5423876907472693E-4</v>
      </c>
      <c r="N926" s="2">
        <f t="shared" ca="1" si="256"/>
        <v>7.6807357414096706E-4</v>
      </c>
      <c r="O926" s="2">
        <f t="shared" ca="1" si="257"/>
        <v>7.5532547426041029E-4</v>
      </c>
      <c r="P926" s="2"/>
      <c r="Q926" s="2">
        <f t="shared" ca="1" si="260"/>
        <v>1.3225287410856029E-3</v>
      </c>
      <c r="R926" s="2">
        <f t="shared" ca="1" si="261"/>
        <v>1.3260181333445429E-3</v>
      </c>
      <c r="S926" s="2">
        <f t="shared" ca="1" si="262"/>
        <v>1.3433423306697227E-3</v>
      </c>
      <c r="T926" s="2">
        <f t="shared" ca="1" si="263"/>
        <v>1.344429035855406E-3</v>
      </c>
      <c r="W926" s="3">
        <f t="shared" ca="1" si="264"/>
        <v>3.4893922589398513E-6</v>
      </c>
      <c r="X926" s="3">
        <f t="shared" ca="1" si="258"/>
        <v>1.732419732517991E-5</v>
      </c>
      <c r="Y926" s="3">
        <f t="shared" ca="1" si="258"/>
        <v>1.0867051856833182E-6</v>
      </c>
      <c r="Z926" s="3">
        <f t="shared" ca="1" si="258"/>
        <v>1.0716588925479984E-5</v>
      </c>
    </row>
    <row r="927" spans="1:26" x14ac:dyDescent="0.25">
      <c r="A927" s="1">
        <v>41763</v>
      </c>
      <c r="B927" s="4">
        <f t="shared" ca="1" si="247"/>
        <v>239.38570494607893</v>
      </c>
      <c r="C927" s="4">
        <f t="shared" ca="1" si="248"/>
        <v>404.32211565718859</v>
      </c>
      <c r="D927" s="4">
        <f t="shared" ca="1" si="249"/>
        <v>1701.2371255968769</v>
      </c>
      <c r="E927" s="4">
        <f t="shared" ca="1" si="250"/>
        <v>917.84518332648793</v>
      </c>
      <c r="F927" s="4">
        <f t="shared" ca="1" si="251"/>
        <v>3071.9420271599547</v>
      </c>
      <c r="G927" s="4">
        <f t="shared" ca="1" si="252"/>
        <v>4877.1788102170785</v>
      </c>
      <c r="H927" s="4">
        <f t="shared" ca="1" si="253"/>
        <v>3792.6335288320656</v>
      </c>
      <c r="I927" s="4">
        <f t="shared" ca="1" si="254"/>
        <v>1847.0404987380791</v>
      </c>
      <c r="L927" s="2">
        <f t="shared" ca="1" si="259"/>
        <v>-1.8970849535749766E-3</v>
      </c>
      <c r="M927" s="2">
        <f t="shared" ca="1" si="255"/>
        <v>-1.8844746368981567E-3</v>
      </c>
      <c r="N927" s="2">
        <f t="shared" ca="1" si="256"/>
        <v>-1.9066721299139421E-3</v>
      </c>
      <c r="O927" s="2">
        <f t="shared" ca="1" si="257"/>
        <v>-1.8489025678084321E-3</v>
      </c>
      <c r="P927" s="2"/>
      <c r="Q927" s="2">
        <f t="shared" ca="1" si="260"/>
        <v>-1.834047896065406E-6</v>
      </c>
      <c r="R927" s="2">
        <f t="shared" ca="1" si="261"/>
        <v>1.0776268780754418E-5</v>
      </c>
      <c r="S927" s="2">
        <f t="shared" ca="1" si="262"/>
        <v>1.1890924417888716E-6</v>
      </c>
      <c r="T927" s="2">
        <f t="shared" ca="1" si="263"/>
        <v>3.6761161531513381E-5</v>
      </c>
      <c r="W927" s="3">
        <f t="shared" ca="1" si="264"/>
        <v>1.2610316676819824E-5</v>
      </c>
      <c r="X927" s="3">
        <f t="shared" ca="1" si="258"/>
        <v>-9.5871763389655462E-6</v>
      </c>
      <c r="Y927" s="3">
        <f t="shared" ca="1" si="258"/>
        <v>3.5572069089724506E-5</v>
      </c>
      <c r="Z927" s="3">
        <f t="shared" ca="1" si="258"/>
        <v>7.1912613869547519E-5</v>
      </c>
    </row>
    <row r="928" spans="1:26" x14ac:dyDescent="0.25">
      <c r="A928" s="1">
        <v>41762</v>
      </c>
      <c r="B928" s="4">
        <f t="shared" ca="1" si="247"/>
        <v>238.93156992712477</v>
      </c>
      <c r="C928" s="4">
        <f t="shared" ca="1" si="248"/>
        <v>403.56018088509563</v>
      </c>
      <c r="D928" s="4">
        <f t="shared" ca="1" si="249"/>
        <v>1697.9934241831265</v>
      </c>
      <c r="E928" s="4">
        <f t="shared" ca="1" si="250"/>
        <v>916.14817701018501</v>
      </c>
      <c r="F928" s="4">
        <f t="shared" ca="1" si="251"/>
        <v>3071.9363930711429</v>
      </c>
      <c r="G928" s="4">
        <f t="shared" ca="1" si="252"/>
        <v>4877.2313680068291</v>
      </c>
      <c r="H928" s="4">
        <f t="shared" ca="1" si="253"/>
        <v>3792.6380386239293</v>
      </c>
      <c r="I928" s="4">
        <f t="shared" ca="1" si="254"/>
        <v>1847.1083980922085</v>
      </c>
      <c r="L928" s="2">
        <f t="shared" ca="1" si="259"/>
        <v>3.9904952801859587E-4</v>
      </c>
      <c r="M928" s="2">
        <f t="shared" ca="1" si="255"/>
        <v>4.0844944315692123E-4</v>
      </c>
      <c r="N928" s="2">
        <f t="shared" ca="1" si="256"/>
        <v>4.2299113986501264E-4</v>
      </c>
      <c r="O928" s="2">
        <f t="shared" ca="1" si="257"/>
        <v>4.457282668404138E-4</v>
      </c>
      <c r="P928" s="2"/>
      <c r="Q928" s="2">
        <f t="shared" ca="1" si="260"/>
        <v>1.0593737068711521E-3</v>
      </c>
      <c r="R928" s="2">
        <f t="shared" ca="1" si="261"/>
        <v>1.0687736220094774E-3</v>
      </c>
      <c r="S928" s="2">
        <f t="shared" ca="1" si="262"/>
        <v>1.0927152338558942E-3</v>
      </c>
      <c r="T928" s="2">
        <f t="shared" ca="1" si="263"/>
        <v>1.1299940575393869E-3</v>
      </c>
      <c r="W928" s="3">
        <f t="shared" ca="1" si="264"/>
        <v>9.39991513832537E-6</v>
      </c>
      <c r="X928" s="3">
        <f t="shared" ca="1" si="258"/>
        <v>2.39416118464168E-5</v>
      </c>
      <c r="Y928" s="3">
        <f t="shared" ca="1" si="258"/>
        <v>3.7278823683492579E-5</v>
      </c>
      <c r="Z928" s="3">
        <f t="shared" ca="1" si="258"/>
        <v>-7.5527284963269748E-6</v>
      </c>
    </row>
    <row r="929" spans="1:26" x14ac:dyDescent="0.25">
      <c r="A929" s="1">
        <v>41761</v>
      </c>
      <c r="B929" s="4">
        <f t="shared" ca="1" si="247"/>
        <v>239.02691545733293</v>
      </c>
      <c r="C929" s="4">
        <f t="shared" ca="1" si="248"/>
        <v>403.72501481625847</v>
      </c>
      <c r="D929" s="4">
        <f t="shared" ca="1" si="249"/>
        <v>1698.7116603571051</v>
      </c>
      <c r="E929" s="4">
        <f t="shared" ca="1" si="250"/>
        <v>916.55653014929271</v>
      </c>
      <c r="F929" s="4">
        <f t="shared" ca="1" si="251"/>
        <v>3075.1907217151429</v>
      </c>
      <c r="G929" s="4">
        <f t="shared" ca="1" si="252"/>
        <v>4882.4440242413921</v>
      </c>
      <c r="H929" s="4">
        <f t="shared" ca="1" si="253"/>
        <v>3796.7823119852346</v>
      </c>
      <c r="I929" s="4">
        <f t="shared" ca="1" si="254"/>
        <v>1849.1956196056838</v>
      </c>
      <c r="L929" s="2">
        <f t="shared" ca="1" si="259"/>
        <v>1.4405062095540968E-3</v>
      </c>
      <c r="M929" s="2">
        <f t="shared" ca="1" si="255"/>
        <v>1.4745142562695133E-3</v>
      </c>
      <c r="N929" s="2">
        <f t="shared" ca="1" si="256"/>
        <v>1.4220446864472627E-3</v>
      </c>
      <c r="O929" s="2">
        <f t="shared" ca="1" si="257"/>
        <v>1.4868224457513944E-3</v>
      </c>
      <c r="P929" s="2"/>
      <c r="Q929" s="2">
        <f t="shared" ca="1" si="260"/>
        <v>2.0541362571062838E-4</v>
      </c>
      <c r="R929" s="2">
        <f t="shared" ca="1" si="261"/>
        <v>2.3942167242604499E-4</v>
      </c>
      <c r="S929" s="2">
        <f t="shared" ca="1" si="262"/>
        <v>2.209601493192108E-4</v>
      </c>
      <c r="T929" s="2">
        <f t="shared" ca="1" si="263"/>
        <v>2.332683388010918E-4</v>
      </c>
      <c r="W929" s="3">
        <f t="shared" ca="1" si="264"/>
        <v>3.40080467154166E-5</v>
      </c>
      <c r="X929" s="3">
        <f t="shared" ca="1" si="258"/>
        <v>-1.8461523106834181E-5</v>
      </c>
      <c r="Y929" s="3">
        <f t="shared" ca="1" si="258"/>
        <v>1.2308189481881003E-5</v>
      </c>
      <c r="Z929" s="3">
        <f t="shared" ca="1" si="258"/>
        <v>-9.7535875408510405E-7</v>
      </c>
    </row>
    <row r="930" spans="1:26" x14ac:dyDescent="0.25">
      <c r="A930" s="1">
        <v>41760</v>
      </c>
      <c r="B930" s="4">
        <f t="shared" ca="1" si="247"/>
        <v>239.3712352132998</v>
      </c>
      <c r="C930" s="4">
        <f t="shared" ca="1" si="248"/>
        <v>404.32031310621767</v>
      </c>
      <c r="D930" s="4">
        <f t="shared" ca="1" si="249"/>
        <v>1701.1273042475218</v>
      </c>
      <c r="E930" s="4">
        <f t="shared" ca="1" si="250"/>
        <v>917.91928697111871</v>
      </c>
      <c r="F930" s="4">
        <f t="shared" ca="1" si="251"/>
        <v>3075.8224077910418</v>
      </c>
      <c r="G930" s="4">
        <f t="shared" ca="1" si="252"/>
        <v>4883.6129871552021</v>
      </c>
      <c r="H930" s="4">
        <f t="shared" ca="1" si="253"/>
        <v>3797.6212495718237</v>
      </c>
      <c r="I930" s="4">
        <f t="shared" ca="1" si="254"/>
        <v>1849.6269783959874</v>
      </c>
      <c r="L930" s="2">
        <f t="shared" ca="1" si="259"/>
        <v>1.4591420465559892E-3</v>
      </c>
      <c r="M930" s="2">
        <f t="shared" ca="1" si="255"/>
        <v>1.4985406841813531E-3</v>
      </c>
      <c r="N930" s="2">
        <f t="shared" ca="1" si="256"/>
        <v>1.5041575070340006E-3</v>
      </c>
      <c r="O930" s="2">
        <f t="shared" ca="1" si="257"/>
        <v>1.5024512505941235E-3</v>
      </c>
      <c r="P930" s="2"/>
      <c r="Q930" s="2">
        <f t="shared" ca="1" si="260"/>
        <v>4.521645638476936E-4</v>
      </c>
      <c r="R930" s="2">
        <f t="shared" ca="1" si="261"/>
        <v>4.9156320147305762E-4</v>
      </c>
      <c r="S930" s="2">
        <f t="shared" ca="1" si="262"/>
        <v>5.3657866195106895E-4</v>
      </c>
      <c r="T930" s="2">
        <f t="shared" ca="1" si="263"/>
        <v>5.4048922836383935E-4</v>
      </c>
      <c r="W930" s="3">
        <f t="shared" ca="1" si="264"/>
        <v>3.9398637625363985E-5</v>
      </c>
      <c r="X930" s="3">
        <f t="shared" ca="1" si="258"/>
        <v>4.5015460478011368E-5</v>
      </c>
      <c r="Y930" s="3">
        <f t="shared" ca="1" si="258"/>
        <v>3.9105664127703849E-6</v>
      </c>
      <c r="Z930" s="3">
        <f t="shared" ca="1" si="258"/>
        <v>5.9142952531434754E-5</v>
      </c>
    </row>
    <row r="931" spans="1:26" x14ac:dyDescent="0.25">
      <c r="A931" s="1">
        <v>41759</v>
      </c>
      <c r="B931" s="4">
        <f t="shared" ca="1" si="247"/>
        <v>239.72051184733556</v>
      </c>
      <c r="C931" s="4">
        <f t="shared" ca="1" si="248"/>
        <v>404.92620354484831</v>
      </c>
      <c r="D931" s="4">
        <f t="shared" ca="1" si="249"/>
        <v>1703.6860676526262</v>
      </c>
      <c r="E931" s="4">
        <f t="shared" ca="1" si="250"/>
        <v>919.29841595177288</v>
      </c>
      <c r="F931" s="4">
        <f t="shared" ca="1" si="251"/>
        <v>3077.2131856885339</v>
      </c>
      <c r="G931" s="4">
        <f t="shared" ca="1" si="252"/>
        <v>4886.0135915899236</v>
      </c>
      <c r="H931" s="4">
        <f t="shared" ca="1" si="253"/>
        <v>3799.6589721005162</v>
      </c>
      <c r="I931" s="4">
        <f t="shared" ca="1" si="254"/>
        <v>1850.6266818543015</v>
      </c>
      <c r="L931" s="2">
        <f t="shared" ca="1" si="259"/>
        <v>-5.8401021162147733E-4</v>
      </c>
      <c r="M931" s="2">
        <f t="shared" ca="1" si="255"/>
        <v>-5.8454813832463782E-4</v>
      </c>
      <c r="N931" s="2">
        <f t="shared" ca="1" si="256"/>
        <v>-5.8167162747804237E-4</v>
      </c>
      <c r="O931" s="2">
        <f t="shared" ca="1" si="257"/>
        <v>-5.4551366682339996E-4</v>
      </c>
      <c r="P931" s="2"/>
      <c r="Q931" s="2">
        <f t="shared" ca="1" si="260"/>
        <v>-2.8403243375427689E-3</v>
      </c>
      <c r="R931" s="2">
        <f t="shared" ca="1" si="261"/>
        <v>-2.8408622642459294E-3</v>
      </c>
      <c r="S931" s="2">
        <f t="shared" ca="1" si="262"/>
        <v>-2.8385236801024942E-3</v>
      </c>
      <c r="T931" s="2">
        <f t="shared" ca="1" si="263"/>
        <v>-2.7994892086012566E-3</v>
      </c>
      <c r="W931" s="3">
        <f t="shared" ca="1" si="264"/>
        <v>-5.3792670316047585E-7</v>
      </c>
      <c r="X931" s="3">
        <f t="shared" ca="1" si="258"/>
        <v>2.3385841434349765E-6</v>
      </c>
      <c r="Y931" s="3">
        <f t="shared" ca="1" si="258"/>
        <v>3.9034471501237867E-5</v>
      </c>
      <c r="Z931" s="3">
        <f t="shared" ca="1" si="258"/>
        <v>5.7946846991784591E-6</v>
      </c>
    </row>
    <row r="932" spans="1:26" x14ac:dyDescent="0.25">
      <c r="A932" s="1">
        <v>41758</v>
      </c>
      <c r="B932" s="4">
        <f t="shared" ca="1" si="247"/>
        <v>239.58051262048158</v>
      </c>
      <c r="C932" s="4">
        <f t="shared" ca="1" si="248"/>
        <v>404.6895046864073</v>
      </c>
      <c r="D932" s="4">
        <f t="shared" ca="1" si="249"/>
        <v>1702.6950818049431</v>
      </c>
      <c r="E932" s="4">
        <f t="shared" ca="1" si="250"/>
        <v>918.79692610198208</v>
      </c>
      <c r="F932" s="4">
        <f t="shared" ca="1" si="251"/>
        <v>3068.4729021854155</v>
      </c>
      <c r="G932" s="4">
        <f t="shared" ca="1" si="252"/>
        <v>4872.1330999549828</v>
      </c>
      <c r="H932" s="4">
        <f t="shared" ca="1" si="253"/>
        <v>3788.8735501318947</v>
      </c>
      <c r="I932" s="4">
        <f t="shared" ca="1" si="254"/>
        <v>1845.4458724293008</v>
      </c>
      <c r="L932" s="2">
        <f t="shared" ca="1" si="259"/>
        <v>6.4360022116931206E-4</v>
      </c>
      <c r="M932" s="2">
        <f t="shared" ca="1" si="255"/>
        <v>6.9581454187404726E-4</v>
      </c>
      <c r="N932" s="2">
        <f t="shared" ca="1" si="256"/>
        <v>6.2098486282301734E-4</v>
      </c>
      <c r="O932" s="2">
        <f t="shared" ca="1" si="257"/>
        <v>6.9319733798099833E-4</v>
      </c>
      <c r="P932" s="2"/>
      <c r="Q932" s="2">
        <f t="shared" ca="1" si="260"/>
        <v>1.7519624656822158E-3</v>
      </c>
      <c r="R932" s="2">
        <f t="shared" ca="1" si="261"/>
        <v>1.804176786386951E-3</v>
      </c>
      <c r="S932" s="2">
        <f t="shared" ca="1" si="262"/>
        <v>1.7815614280406562E-3</v>
      </c>
      <c r="T932" s="2">
        <f t="shared" ca="1" si="263"/>
        <v>1.7789442241476071E-3</v>
      </c>
      <c r="W932" s="3">
        <f t="shared" ca="1" si="264"/>
        <v>5.2214320704735146E-5</v>
      </c>
      <c r="X932" s="3">
        <f t="shared" ca="1" si="258"/>
        <v>-2.2615358346294762E-5</v>
      </c>
      <c r="Y932" s="3">
        <f t="shared" ca="1" si="258"/>
        <v>-2.6172038930489379E-6</v>
      </c>
      <c r="Z932" s="3">
        <f t="shared" ca="1" si="258"/>
        <v>1.070996388782408E-5</v>
      </c>
    </row>
    <row r="933" spans="1:26" x14ac:dyDescent="0.25">
      <c r="A933" s="1">
        <v>41757</v>
      </c>
      <c r="B933" s="4">
        <f t="shared" ca="1" si="247"/>
        <v>239.73470669139201</v>
      </c>
      <c r="C933" s="4">
        <f t="shared" ca="1" si="248"/>
        <v>404.97109352871189</v>
      </c>
      <c r="D933" s="4">
        <f t="shared" ca="1" si="249"/>
        <v>1703.7524296767469</v>
      </c>
      <c r="E933" s="4">
        <f t="shared" ca="1" si="250"/>
        <v>919.43383368530101</v>
      </c>
      <c r="F933" s="4">
        <f t="shared" ca="1" si="251"/>
        <v>3073.8487515370075</v>
      </c>
      <c r="G933" s="4">
        <f t="shared" ca="1" si="252"/>
        <v>4880.9232893941089</v>
      </c>
      <c r="H933" s="4">
        <f t="shared" ca="1" si="253"/>
        <v>3795.6236611045338</v>
      </c>
      <c r="I933" s="4">
        <f t="shared" ca="1" si="254"/>
        <v>1848.7288177050359</v>
      </c>
      <c r="L933" s="2">
        <f t="shared" ca="1" si="259"/>
        <v>7.3896512822827019E-4</v>
      </c>
      <c r="M933" s="2">
        <f t="shared" ca="1" si="255"/>
        <v>7.8233897192632712E-4</v>
      </c>
      <c r="N933" s="2">
        <f t="shared" ca="1" si="256"/>
        <v>7.6663300151435425E-4</v>
      </c>
      <c r="O933" s="2">
        <f t="shared" ca="1" si="257"/>
        <v>8.3561241980944611E-4</v>
      </c>
      <c r="P933" s="2"/>
      <c r="Q933" s="2">
        <f t="shared" ca="1" si="260"/>
        <v>3.0730889260135799E-3</v>
      </c>
      <c r="R933" s="2">
        <f t="shared" ca="1" si="261"/>
        <v>3.1164627697116368E-3</v>
      </c>
      <c r="S933" s="2">
        <f t="shared" ca="1" si="262"/>
        <v>3.1441306429977208E-3</v>
      </c>
      <c r="T933" s="2">
        <f t="shared" ca="1" si="263"/>
        <v>3.1974040908808398E-3</v>
      </c>
      <c r="W933" s="3">
        <f t="shared" ca="1" si="264"/>
        <v>4.3373843698056954E-5</v>
      </c>
      <c r="X933" s="3">
        <f t="shared" ca="1" si="258"/>
        <v>2.7667873286084015E-5</v>
      </c>
      <c r="Y933" s="3">
        <f t="shared" ca="1" si="258"/>
        <v>5.3273447883119037E-5</v>
      </c>
      <c r="Z933" s="3">
        <f t="shared" ca="1" si="258"/>
        <v>-9.4583705195648349E-6</v>
      </c>
    </row>
    <row r="934" spans="1:26" x14ac:dyDescent="0.25">
      <c r="A934" s="1">
        <v>41756</v>
      </c>
      <c r="B934" s="4">
        <f t="shared" ca="1" si="247"/>
        <v>239.91186227966298</v>
      </c>
      <c r="C934" s="4">
        <f t="shared" ca="1" si="248"/>
        <v>405.28791819768304</v>
      </c>
      <c r="D934" s="4">
        <f t="shared" ca="1" si="249"/>
        <v>1705.0585825157475</v>
      </c>
      <c r="E934" s="4">
        <f t="shared" ca="1" si="250"/>
        <v>920.20212401592141</v>
      </c>
      <c r="F934" s="4">
        <f t="shared" ca="1" si="251"/>
        <v>3083.2949620955965</v>
      </c>
      <c r="G934" s="4">
        <f t="shared" ca="1" si="252"/>
        <v>4896.134505107324</v>
      </c>
      <c r="H934" s="4">
        <f t="shared" ca="1" si="253"/>
        <v>3807.5575977666999</v>
      </c>
      <c r="I934" s="4">
        <f t="shared" ca="1" si="254"/>
        <v>1854.6399507896954</v>
      </c>
      <c r="L934" s="2">
        <f t="shared" ca="1" si="259"/>
        <v>-4.2165038247359986E-4</v>
      </c>
      <c r="M934" s="2">
        <f t="shared" ca="1" si="255"/>
        <v>-4.0855129750198751E-4</v>
      </c>
      <c r="N934" s="2">
        <f t="shared" ca="1" si="256"/>
        <v>-3.7306205722268114E-4</v>
      </c>
      <c r="O934" s="2">
        <f t="shared" ca="1" si="257"/>
        <v>-3.7895286200848537E-4</v>
      </c>
      <c r="P934" s="2"/>
      <c r="Q934" s="2">
        <f t="shared" ca="1" si="260"/>
        <v>6.5448649306140596E-4</v>
      </c>
      <c r="R934" s="2">
        <f t="shared" ca="1" si="261"/>
        <v>6.6758557803301831E-4</v>
      </c>
      <c r="S934" s="2">
        <f t="shared" ca="1" si="262"/>
        <v>7.1617390328393698E-4</v>
      </c>
      <c r="T934" s="2">
        <f t="shared" ca="1" si="263"/>
        <v>7.4577233877743906E-4</v>
      </c>
      <c r="W934" s="3">
        <f t="shared" ca="1" si="264"/>
        <v>1.3099084971612372E-5</v>
      </c>
      <c r="X934" s="3">
        <f t="shared" ca="1" si="258"/>
        <v>4.8588325250918696E-5</v>
      </c>
      <c r="Y934" s="3">
        <f t="shared" ca="1" si="258"/>
        <v>2.9598435493502137E-5</v>
      </c>
      <c r="Z934" s="3">
        <f t="shared" ca="1" si="258"/>
        <v>2.6154096590816604E-5</v>
      </c>
    </row>
    <row r="935" spans="1:26" x14ac:dyDescent="0.25">
      <c r="A935" s="1">
        <v>41755</v>
      </c>
      <c r="B935" s="4">
        <f t="shared" ca="1" si="247"/>
        <v>239.81070335117283</v>
      </c>
      <c r="C935" s="4">
        <f t="shared" ca="1" si="248"/>
        <v>405.12233729284151</v>
      </c>
      <c r="D935" s="4">
        <f t="shared" ca="1" si="249"/>
        <v>1704.4224898532691</v>
      </c>
      <c r="E935" s="4">
        <f t="shared" ca="1" si="250"/>
        <v>919.8534107873993</v>
      </c>
      <c r="F935" s="4">
        <f t="shared" ca="1" si="251"/>
        <v>3085.3129370024121</v>
      </c>
      <c r="G935" s="4">
        <f t="shared" ca="1" si="252"/>
        <v>4899.4030938910428</v>
      </c>
      <c r="H935" s="4">
        <f t="shared" ca="1" si="253"/>
        <v>3810.2844711534708</v>
      </c>
      <c r="I935" s="4">
        <f t="shared" ca="1" si="254"/>
        <v>1856.0230899633857</v>
      </c>
      <c r="L935" s="2">
        <f t="shared" ca="1" si="259"/>
        <v>-1.5158231866594426E-5</v>
      </c>
      <c r="M935" s="2">
        <f t="shared" ca="1" si="255"/>
        <v>6.437720150522216E-7</v>
      </c>
      <c r="N935" s="2">
        <f t="shared" ca="1" si="256"/>
        <v>-1.0287493252768645E-5</v>
      </c>
      <c r="O935" s="2">
        <f t="shared" ca="1" si="257"/>
        <v>2.6212180500383709E-5</v>
      </c>
      <c r="P935" s="2"/>
      <c r="Q935" s="2">
        <f t="shared" ca="1" si="260"/>
        <v>9.5474418015723743E-4</v>
      </c>
      <c r="R935" s="2">
        <f t="shared" ca="1" si="261"/>
        <v>9.7054618403888404E-4</v>
      </c>
      <c r="S935" s="2">
        <f t="shared" ca="1" si="262"/>
        <v>9.7541692265270988E-4</v>
      </c>
      <c r="T935" s="2">
        <f t="shared" ca="1" si="263"/>
        <v>1.0009853311380413E-3</v>
      </c>
      <c r="W935" s="3">
        <f t="shared" ca="1" si="264"/>
        <v>1.5802003881646647E-5</v>
      </c>
      <c r="X935" s="3">
        <f t="shared" ca="1" si="258"/>
        <v>4.8707386138257809E-6</v>
      </c>
      <c r="Y935" s="3">
        <f t="shared" ca="1" si="258"/>
        <v>2.5568408485331487E-5</v>
      </c>
      <c r="Z935" s="3">
        <f t="shared" ca="1" si="258"/>
        <v>-1.2024257552172388E-5</v>
      </c>
    </row>
    <row r="936" spans="1:26" x14ac:dyDescent="0.25">
      <c r="A936" s="1">
        <v>41754</v>
      </c>
      <c r="B936" s="4">
        <f t="shared" ca="1" si="247"/>
        <v>239.80706824492734</v>
      </c>
      <c r="C936" s="4">
        <f t="shared" ca="1" si="248"/>
        <v>405.12259809926491</v>
      </c>
      <c r="D936" s="4">
        <f t="shared" ca="1" si="249"/>
        <v>1704.404955618405</v>
      </c>
      <c r="E936" s="4">
        <f t="shared" ca="1" si="250"/>
        <v>919.87752215103671</v>
      </c>
      <c r="F936" s="4">
        <f t="shared" ca="1" si="251"/>
        <v>3088.2586215729789</v>
      </c>
      <c r="G936" s="4">
        <f t="shared" ca="1" si="252"/>
        <v>4904.1581908678863</v>
      </c>
      <c r="H936" s="4">
        <f t="shared" ca="1" si="253"/>
        <v>3814.0010871067552</v>
      </c>
      <c r="I936" s="4">
        <f t="shared" ca="1" si="254"/>
        <v>1857.8809418506928</v>
      </c>
      <c r="L936" s="2">
        <f t="shared" ca="1" si="259"/>
        <v>1.4302778829300622E-3</v>
      </c>
      <c r="M936" s="2">
        <f t="shared" ca="1" si="255"/>
        <v>1.4615392631092516E-3</v>
      </c>
      <c r="N936" s="2">
        <f t="shared" ca="1" si="256"/>
        <v>1.4278776030914905E-3</v>
      </c>
      <c r="O936" s="2">
        <f t="shared" ca="1" si="257"/>
        <v>1.4696612528060384E-3</v>
      </c>
      <c r="P936" s="2"/>
      <c r="Q936" s="2">
        <f t="shared" ca="1" si="260"/>
        <v>-4.5435987640764816E-4</v>
      </c>
      <c r="R936" s="2">
        <f t="shared" ca="1" si="261"/>
        <v>-4.2309849622845878E-4</v>
      </c>
      <c r="S936" s="2">
        <f t="shared" ca="1" si="262"/>
        <v>-4.2549877606703047E-4</v>
      </c>
      <c r="T936" s="2">
        <f t="shared" ca="1" si="263"/>
        <v>-4.1737678637024367E-4</v>
      </c>
      <c r="W936" s="3">
        <f t="shared" ca="1" si="264"/>
        <v>3.126138017918937E-5</v>
      </c>
      <c r="X936" s="3">
        <f t="shared" ca="1" si="258"/>
        <v>-2.4002798385717189E-6</v>
      </c>
      <c r="Y936" s="3">
        <f t="shared" ca="1" si="258"/>
        <v>8.1219896967867913E-6</v>
      </c>
      <c r="Z936" s="3">
        <f t="shared" ca="1" si="258"/>
        <v>3.1193879358677351E-5</v>
      </c>
    </row>
    <row r="937" spans="1:26" x14ac:dyDescent="0.25">
      <c r="A937" s="1">
        <v>41753</v>
      </c>
      <c r="B937" s="4">
        <f t="shared" ca="1" si="247"/>
        <v>240.15005899080836</v>
      </c>
      <c r="C937" s="4">
        <f t="shared" ca="1" si="248"/>
        <v>405.71470068275977</v>
      </c>
      <c r="D937" s="4">
        <f t="shared" ca="1" si="249"/>
        <v>1706.8386372811308</v>
      </c>
      <c r="E937" s="4">
        <f t="shared" ca="1" si="250"/>
        <v>921.22943050266929</v>
      </c>
      <c r="F937" s="4">
        <f t="shared" ca="1" si="251"/>
        <v>3086.8554407673664</v>
      </c>
      <c r="G937" s="4">
        <f t="shared" ca="1" si="252"/>
        <v>4902.0832489120639</v>
      </c>
      <c r="H937" s="4">
        <f t="shared" ca="1" si="253"/>
        <v>3812.378234312273</v>
      </c>
      <c r="I937" s="4">
        <f t="shared" ca="1" si="254"/>
        <v>1857.1055054737246</v>
      </c>
      <c r="L937" s="2">
        <f t="shared" ca="1" si="259"/>
        <v>-7.5899603273211721E-4</v>
      </c>
      <c r="M937" s="2">
        <f t="shared" ca="1" si="255"/>
        <v>-7.3654218621799455E-4</v>
      </c>
      <c r="N937" s="2">
        <f t="shared" ca="1" si="256"/>
        <v>-7.5835778221504109E-4</v>
      </c>
      <c r="O937" s="2">
        <f t="shared" ca="1" si="257"/>
        <v>-7.2518036176469412E-4</v>
      </c>
      <c r="P937" s="2"/>
      <c r="Q937" s="2">
        <f t="shared" ca="1" si="260"/>
        <v>3.3530774516426766E-4</v>
      </c>
      <c r="R937" s="2">
        <f t="shared" ca="1" si="261"/>
        <v>3.5776159167839026E-4</v>
      </c>
      <c r="S937" s="2">
        <f t="shared" ca="1" si="262"/>
        <v>3.5839984219546644E-4</v>
      </c>
      <c r="T937" s="2">
        <f t="shared" ca="1" si="263"/>
        <v>3.6976166664876687E-4</v>
      </c>
      <c r="W937" s="3">
        <f t="shared" ca="1" si="264"/>
        <v>2.2453846514122623E-5</v>
      </c>
      <c r="X937" s="3">
        <f t="shared" ca="1" si="258"/>
        <v>6.3825051707615701E-7</v>
      </c>
      <c r="Y937" s="3">
        <f t="shared" ca="1" si="258"/>
        <v>1.1361824453300435E-5</v>
      </c>
      <c r="Z937" s="3">
        <f t="shared" ca="1" si="258"/>
        <v>4.4781006394817778E-5</v>
      </c>
    </row>
    <row r="938" spans="1:26" x14ac:dyDescent="0.25">
      <c r="A938" s="1">
        <v>41752</v>
      </c>
      <c r="B938" s="4">
        <f t="shared" ca="1" si="247"/>
        <v>239.96778604877395</v>
      </c>
      <c r="C938" s="4">
        <f t="shared" ca="1" si="248"/>
        <v>405.41587469013814</v>
      </c>
      <c r="D938" s="4">
        <f t="shared" ca="1" si="249"/>
        <v>1705.5442429175635</v>
      </c>
      <c r="E938" s="4">
        <f t="shared" ca="1" si="250"/>
        <v>920.56137301098909</v>
      </c>
      <c r="F938" s="4">
        <f t="shared" ca="1" si="251"/>
        <v>3087.8904873048582</v>
      </c>
      <c r="G938" s="4">
        <f t="shared" ca="1" si="252"/>
        <v>4903.8370260177344</v>
      </c>
      <c r="H938" s="4">
        <f t="shared" ca="1" si="253"/>
        <v>3813.7445900698399</v>
      </c>
      <c r="I938" s="4">
        <f t="shared" ca="1" si="254"/>
        <v>1857.792191900571</v>
      </c>
      <c r="L938" s="2">
        <f t="shared" ca="1" si="259"/>
        <v>1.2724872512122603E-3</v>
      </c>
      <c r="M938" s="2">
        <f t="shared" ca="1" si="255"/>
        <v>1.2729541435946713E-3</v>
      </c>
      <c r="N938" s="2">
        <f t="shared" ca="1" si="256"/>
        <v>1.3235282651439249E-3</v>
      </c>
      <c r="O938" s="2">
        <f t="shared" ca="1" si="257"/>
        <v>1.3057544075329604E-3</v>
      </c>
      <c r="P938" s="2"/>
      <c r="Q938" s="2">
        <f t="shared" ca="1" si="260"/>
        <v>-1.9476926415666791E-4</v>
      </c>
      <c r="R938" s="2">
        <f t="shared" ca="1" si="261"/>
        <v>-1.9430237177425684E-4</v>
      </c>
      <c r="S938" s="2">
        <f t="shared" ca="1" si="262"/>
        <v>-1.4326135784259225E-4</v>
      </c>
      <c r="T938" s="2">
        <f t="shared" ca="1" si="263"/>
        <v>-1.1046109390430302E-4</v>
      </c>
      <c r="W938" s="3">
        <f t="shared" ca="1" si="264"/>
        <v>4.668923824110611E-7</v>
      </c>
      <c r="X938" s="3">
        <f t="shared" ca="1" si="258"/>
        <v>5.1041013931664607E-5</v>
      </c>
      <c r="Y938" s="3">
        <f t="shared" ca="1" si="258"/>
        <v>3.2800263938289225E-5</v>
      </c>
      <c r="Z938" s="3">
        <f t="shared" ca="1" si="258"/>
        <v>9.851493521465554E-6</v>
      </c>
    </row>
    <row r="939" spans="1:26" x14ac:dyDescent="0.25">
      <c r="A939" s="1">
        <v>41751</v>
      </c>
      <c r="B939" s="4">
        <f t="shared" ca="1" si="247"/>
        <v>240.27314199722264</v>
      </c>
      <c r="C939" s="4">
        <f t="shared" ca="1" si="248"/>
        <v>405.93195050770402</v>
      </c>
      <c r="D939" s="4">
        <f t="shared" ca="1" si="249"/>
        <v>1707.8015789305182</v>
      </c>
      <c r="E939" s="4">
        <f t="shared" ca="1" si="250"/>
        <v>921.7634000812028</v>
      </c>
      <c r="F939" s="4">
        <f t="shared" ca="1" si="251"/>
        <v>3087.2890611468497</v>
      </c>
      <c r="G939" s="4">
        <f t="shared" ca="1" si="252"/>
        <v>4902.8841988527847</v>
      </c>
      <c r="H939" s="4">
        <f t="shared" ca="1" si="253"/>
        <v>3813.1982278414016</v>
      </c>
      <c r="I939" s="4">
        <f t="shared" ca="1" si="254"/>
        <v>1857.5869781428066</v>
      </c>
      <c r="L939" s="2">
        <f t="shared" ca="1" si="259"/>
        <v>1.8376112546191208E-3</v>
      </c>
      <c r="M939" s="2">
        <f t="shared" ca="1" si="255"/>
        <v>1.8414936926819422E-3</v>
      </c>
      <c r="N939" s="2">
        <f t="shared" ca="1" si="256"/>
        <v>1.8511904363895419E-3</v>
      </c>
      <c r="O939" s="2">
        <f t="shared" ca="1" si="257"/>
        <v>1.8584026761611478E-3</v>
      </c>
      <c r="P939" s="2"/>
      <c r="Q939" s="2">
        <f t="shared" ca="1" si="260"/>
        <v>4.0209240929488937E-4</v>
      </c>
      <c r="R939" s="2">
        <f t="shared" ca="1" si="261"/>
        <v>4.0597484735771088E-4</v>
      </c>
      <c r="S939" s="2">
        <f t="shared" ca="1" si="262"/>
        <v>4.1955402912813202E-4</v>
      </c>
      <c r="T939" s="2">
        <f t="shared" ca="1" si="263"/>
        <v>4.3646301260733759E-4</v>
      </c>
      <c r="W939" s="3">
        <f t="shared" ca="1" si="264"/>
        <v>3.8824380628215208E-6</v>
      </c>
      <c r="X939" s="3">
        <f t="shared" ca="1" si="258"/>
        <v>1.3579181770421133E-5</v>
      </c>
      <c r="Y939" s="3">
        <f t="shared" ca="1" si="258"/>
        <v>1.6908983479205567E-5</v>
      </c>
      <c r="Z939" s="3">
        <f t="shared" ca="1" si="258"/>
        <v>-3.0146649323722644E-5</v>
      </c>
    </row>
    <row r="940" spans="1:26" x14ac:dyDescent="0.25">
      <c r="A940" s="1">
        <v>41750</v>
      </c>
      <c r="B940" s="4">
        <f t="shared" ca="1" si="247"/>
        <v>240.71467062713947</v>
      </c>
      <c r="C940" s="4">
        <f t="shared" ca="1" si="248"/>
        <v>406.67947163422207</v>
      </c>
      <c r="D940" s="4">
        <f t="shared" ca="1" si="249"/>
        <v>1710.9630448806854</v>
      </c>
      <c r="E940" s="4">
        <f t="shared" ca="1" si="250"/>
        <v>923.47640765070116</v>
      </c>
      <c r="F940" s="4">
        <f t="shared" ca="1" si="251"/>
        <v>3088.5304366436362</v>
      </c>
      <c r="G940" s="4">
        <f t="shared" ca="1" si="252"/>
        <v>4904.8746465170261</v>
      </c>
      <c r="H940" s="4">
        <f t="shared" ca="1" si="253"/>
        <v>3814.7980705217565</v>
      </c>
      <c r="I940" s="4">
        <f t="shared" ca="1" si="254"/>
        <v>1858.3977461514669</v>
      </c>
      <c r="L940" s="2">
        <f t="shared" ca="1" si="259"/>
        <v>4.3511646224194582E-4</v>
      </c>
      <c r="M940" s="2">
        <f t="shared" ca="1" si="255"/>
        <v>4.4710309351432347E-4</v>
      </c>
      <c r="N940" s="2">
        <f t="shared" ca="1" si="256"/>
        <v>4.3831473884164648E-4</v>
      </c>
      <c r="O940" s="2">
        <f t="shared" ca="1" si="257"/>
        <v>4.7816034730643604E-4</v>
      </c>
      <c r="P940" s="2"/>
      <c r="Q940" s="2">
        <f t="shared" ca="1" si="260"/>
        <v>2.9155765826805761E-3</v>
      </c>
      <c r="R940" s="2">
        <f t="shared" ca="1" si="261"/>
        <v>2.9275632139529537E-3</v>
      </c>
      <c r="S940" s="2">
        <f t="shared" ca="1" si="262"/>
        <v>2.9307614905526541E-3</v>
      </c>
      <c r="T940" s="2">
        <f t="shared" ca="1" si="263"/>
        <v>2.9618187443447666E-3</v>
      </c>
      <c r="W940" s="3">
        <f t="shared" ca="1" si="264"/>
        <v>1.1986631272377676E-5</v>
      </c>
      <c r="X940" s="3">
        <f t="shared" ca="1" si="258"/>
        <v>3.1982765997006469E-6</v>
      </c>
      <c r="Y940" s="3">
        <f t="shared" ca="1" si="258"/>
        <v>3.1057253792112554E-5</v>
      </c>
      <c r="Z940" s="3">
        <f t="shared" ca="1" si="258"/>
        <v>1.5322745426121911E-5</v>
      </c>
    </row>
    <row r="941" spans="1:26" x14ac:dyDescent="0.25">
      <c r="A941" s="1">
        <v>41749</v>
      </c>
      <c r="B941" s="4">
        <f t="shared" ca="1" si="247"/>
        <v>240.81940954303252</v>
      </c>
      <c r="C941" s="4">
        <f t="shared" ca="1" si="248"/>
        <v>406.86129928405848</v>
      </c>
      <c r="D941" s="4">
        <f t="shared" ca="1" si="249"/>
        <v>1711.71298520087</v>
      </c>
      <c r="E941" s="4">
        <f t="shared" ca="1" si="250"/>
        <v>923.91797745051281</v>
      </c>
      <c r="F941" s="4">
        <f t="shared" ca="1" si="251"/>
        <v>3097.5352836596103</v>
      </c>
      <c r="G941" s="4">
        <f t="shared" ca="1" si="252"/>
        <v>4919.2339771012194</v>
      </c>
      <c r="H941" s="4">
        <f t="shared" ca="1" si="253"/>
        <v>3825.9783338010766</v>
      </c>
      <c r="I941" s="4">
        <f t="shared" ca="1" si="254"/>
        <v>1863.9019834304663</v>
      </c>
      <c r="L941" s="2">
        <f t="shared" ca="1" si="259"/>
        <v>1.2313717301168929E-3</v>
      </c>
      <c r="M941" s="2">
        <f t="shared" ca="1" si="255"/>
        <v>1.2542030874983052E-3</v>
      </c>
      <c r="N941" s="2">
        <f t="shared" ca="1" si="256"/>
        <v>1.2580871297223819E-3</v>
      </c>
      <c r="O941" s="2">
        <f t="shared" ca="1" si="257"/>
        <v>1.2812460097345797E-3</v>
      </c>
      <c r="P941" s="2"/>
      <c r="Q941" s="2">
        <f t="shared" ca="1" si="260"/>
        <v>2.5121018949562771E-3</v>
      </c>
      <c r="R941" s="2">
        <f t="shared" ca="1" si="261"/>
        <v>2.5349332523376894E-3</v>
      </c>
      <c r="S941" s="2">
        <f t="shared" ca="1" si="262"/>
        <v>2.5616486519431784E-3</v>
      </c>
      <c r="T941" s="2">
        <f t="shared" ca="1" si="263"/>
        <v>2.5886915741794529E-3</v>
      </c>
      <c r="W941" s="3">
        <f t="shared" ca="1" si="264"/>
        <v>2.2831357381412365E-5</v>
      </c>
      <c r="X941" s="3">
        <f t="shared" ca="1" si="258"/>
        <v>2.6715399605488911E-5</v>
      </c>
      <c r="Y941" s="3">
        <f t="shared" ca="1" si="258"/>
        <v>2.7042922236274377E-5</v>
      </c>
      <c r="Z941" s="3">
        <f t="shared" ca="1" si="258"/>
        <v>-4.889845755182651E-6</v>
      </c>
    </row>
    <row r="942" spans="1:26" x14ac:dyDescent="0.25">
      <c r="A942" s="1">
        <v>41748</v>
      </c>
      <c r="B942" s="4">
        <f t="shared" ca="1" si="247"/>
        <v>241.11594775600724</v>
      </c>
      <c r="C942" s="4">
        <f t="shared" ca="1" si="248"/>
        <v>407.37158598180406</v>
      </c>
      <c r="D942" s="4">
        <f t="shared" ca="1" si="249"/>
        <v>1713.8664692773298</v>
      </c>
      <c r="E942" s="4">
        <f t="shared" ca="1" si="250"/>
        <v>925.10174367244338</v>
      </c>
      <c r="F942" s="4">
        <f t="shared" ca="1" si="251"/>
        <v>3105.3166079153857</v>
      </c>
      <c r="G942" s="4">
        <f t="shared" ca="1" si="252"/>
        <v>4931.7039068858021</v>
      </c>
      <c r="H942" s="4">
        <f t="shared" ca="1" si="253"/>
        <v>3835.7791460422218</v>
      </c>
      <c r="I942" s="4">
        <f t="shared" ca="1" si="254"/>
        <v>1868.7270507900691</v>
      </c>
      <c r="L942" s="2">
        <f t="shared" ca="1" si="259"/>
        <v>8.8136029784661128E-4</v>
      </c>
      <c r="M942" s="2">
        <f t="shared" ca="1" si="255"/>
        <v>8.9791638553618003E-4</v>
      </c>
      <c r="N942" s="2">
        <f t="shared" ca="1" si="256"/>
        <v>8.8919736195484684E-4</v>
      </c>
      <c r="O942" s="2">
        <f t="shared" ca="1" si="257"/>
        <v>8.6738714807714913E-4</v>
      </c>
      <c r="P942" s="2"/>
      <c r="Q942" s="2">
        <f t="shared" ca="1" si="260"/>
        <v>1.3247171138909396E-3</v>
      </c>
      <c r="R942" s="2">
        <f t="shared" ca="1" si="261"/>
        <v>1.3412732015805084E-3</v>
      </c>
      <c r="S942" s="2">
        <f t="shared" ca="1" si="262"/>
        <v>1.3491102656887439E-3</v>
      </c>
      <c r="T942" s="2">
        <f t="shared" ca="1" si="263"/>
        <v>1.3185810282297129E-3</v>
      </c>
      <c r="W942" s="3">
        <f t="shared" ca="1" si="264"/>
        <v>1.6556087689568757E-5</v>
      </c>
      <c r="X942" s="3">
        <f t="shared" ca="1" si="258"/>
        <v>7.8370641082355333E-6</v>
      </c>
      <c r="Y942" s="3">
        <f t="shared" ca="1" si="258"/>
        <v>-3.0529237459030959E-5</v>
      </c>
      <c r="Z942" s="3">
        <f t="shared" ca="1" si="258"/>
        <v>5.085986709927277E-5</v>
      </c>
    </row>
    <row r="943" spans="1:26" x14ac:dyDescent="0.25">
      <c r="A943" s="1">
        <v>41747</v>
      </c>
      <c r="B943" s="4">
        <f t="shared" ca="1" si="247"/>
        <v>241.32845777953705</v>
      </c>
      <c r="C943" s="4">
        <f t="shared" ca="1" si="248"/>
        <v>407.737371603859</v>
      </c>
      <c r="D943" s="4">
        <f t="shared" ca="1" si="249"/>
        <v>1715.3904348205542</v>
      </c>
      <c r="E943" s="4">
        <f t="shared" ca="1" si="250"/>
        <v>925.90416503556855</v>
      </c>
      <c r="F943" s="4">
        <f t="shared" ca="1" si="251"/>
        <v>3109.4302739699415</v>
      </c>
      <c r="G943" s="4">
        <f t="shared" ca="1" si="252"/>
        <v>4938.3186691742376</v>
      </c>
      <c r="H943" s="4">
        <f t="shared" ca="1" si="253"/>
        <v>3840.9540350650627</v>
      </c>
      <c r="I943" s="4">
        <f t="shared" ca="1" si="254"/>
        <v>1871.1911188261806</v>
      </c>
      <c r="L943" s="2">
        <f t="shared" ca="1" si="259"/>
        <v>1.3273931630084486E-3</v>
      </c>
      <c r="M943" s="2">
        <f t="shared" ca="1" si="255"/>
        <v>1.3384407219835543E-3</v>
      </c>
      <c r="N943" s="2">
        <f t="shared" ca="1" si="256"/>
        <v>1.3562459682870045E-3</v>
      </c>
      <c r="O943" s="2">
        <f t="shared" ca="1" si="257"/>
        <v>1.3441894170399976E-3</v>
      </c>
      <c r="P943" s="2"/>
      <c r="Q943" s="2">
        <f t="shared" ca="1" si="260"/>
        <v>1.804474425398408E-3</v>
      </c>
      <c r="R943" s="2">
        <f t="shared" ca="1" si="261"/>
        <v>1.8155219843735138E-3</v>
      </c>
      <c r="S943" s="2">
        <f t="shared" ca="1" si="262"/>
        <v>1.8443747896520696E-3</v>
      </c>
      <c r="T943" s="2">
        <f t="shared" ca="1" si="263"/>
        <v>1.8501234847085129E-3</v>
      </c>
      <c r="W943" s="3">
        <f t="shared" ca="1" si="264"/>
        <v>1.1047558975105627E-5</v>
      </c>
      <c r="X943" s="3">
        <f t="shared" ca="1" si="258"/>
        <v>2.8852805278555851E-5</v>
      </c>
      <c r="Y943" s="3">
        <f t="shared" ca="1" si="258"/>
        <v>5.7486950564431579E-6</v>
      </c>
      <c r="Z943" s="3">
        <f t="shared" ca="1" si="258"/>
        <v>1.3314052245420802E-5</v>
      </c>
    </row>
    <row r="944" spans="1:26" x14ac:dyDescent="0.25">
      <c r="A944" s="1">
        <v>41746</v>
      </c>
      <c r="B944" s="4">
        <f t="shared" ca="1" si="247"/>
        <v>241.64879552443298</v>
      </c>
      <c r="C944" s="4">
        <f t="shared" ca="1" si="248"/>
        <v>408.2831039058882</v>
      </c>
      <c r="D944" s="4">
        <f t="shared" ca="1" si="249"/>
        <v>1717.7169261818176</v>
      </c>
      <c r="E944" s="4">
        <f t="shared" ca="1" si="250"/>
        <v>927.14875561540271</v>
      </c>
      <c r="F944" s="4">
        <f t="shared" ca="1" si="251"/>
        <v>3115.0411613768797</v>
      </c>
      <c r="G944" s="4">
        <f t="shared" ca="1" si="252"/>
        <v>4947.2842952839665</v>
      </c>
      <c r="H944" s="4">
        <f t="shared" ca="1" si="253"/>
        <v>3848.0381938555493</v>
      </c>
      <c r="I944" s="4">
        <f t="shared" ca="1" si="254"/>
        <v>1874.653053459499</v>
      </c>
      <c r="L944" s="2">
        <f t="shared" ca="1" si="259"/>
        <v>2.8120121021824539E-3</v>
      </c>
      <c r="M944" s="2">
        <f t="shared" ca="1" si="255"/>
        <v>2.8479199031601955E-3</v>
      </c>
      <c r="N944" s="2">
        <f t="shared" ca="1" si="256"/>
        <v>2.8363969426296134E-3</v>
      </c>
      <c r="O944" s="2">
        <f t="shared" ca="1" si="257"/>
        <v>2.8546472490656462E-3</v>
      </c>
      <c r="P944" s="2"/>
      <c r="Q944" s="2">
        <f t="shared" ca="1" si="260"/>
        <v>7.4995480938926204E-4</v>
      </c>
      <c r="R944" s="2">
        <f t="shared" ca="1" si="261"/>
        <v>7.8586261036700381E-4</v>
      </c>
      <c r="S944" s="2">
        <f t="shared" ca="1" si="262"/>
        <v>8.1024745081416318E-4</v>
      </c>
      <c r="T944" s="2">
        <f t="shared" ca="1" si="263"/>
        <v>8.1697479671961372E-4</v>
      </c>
      <c r="W944" s="3">
        <f t="shared" ca="1" si="264"/>
        <v>3.590780097774172E-5</v>
      </c>
      <c r="X944" s="3">
        <f t="shared" ca="1" si="258"/>
        <v>2.4384840447159318E-5</v>
      </c>
      <c r="Y944" s="3">
        <f t="shared" ca="1" si="258"/>
        <v>6.7273459054505757E-6</v>
      </c>
      <c r="Z944" s="3">
        <f t="shared" ca="1" si="258"/>
        <v>-1.4832978249289282E-5</v>
      </c>
    </row>
    <row r="945" spans="1:26" x14ac:dyDescent="0.25">
      <c r="A945" s="1">
        <v>41745</v>
      </c>
      <c r="B945" s="4">
        <f t="shared" ca="1" si="247"/>
        <v>242.32831486192549</v>
      </c>
      <c r="C945" s="4">
        <f t="shared" ca="1" si="248"/>
        <v>409.44586148362578</v>
      </c>
      <c r="D945" s="4">
        <f t="shared" ca="1" si="249"/>
        <v>1722.5890532195431</v>
      </c>
      <c r="E945" s="4">
        <f t="shared" ca="1" si="250"/>
        <v>929.79543826009478</v>
      </c>
      <c r="F945" s="4">
        <f t="shared" ca="1" si="251"/>
        <v>3117.3773014772996</v>
      </c>
      <c r="G945" s="4">
        <f t="shared" ca="1" si="252"/>
        <v>4951.1721810344861</v>
      </c>
      <c r="H945" s="4">
        <f t="shared" ca="1" si="253"/>
        <v>3851.1560569927565</v>
      </c>
      <c r="I945" s="4">
        <f t="shared" ca="1" si="254"/>
        <v>1876.1845977567691</v>
      </c>
      <c r="L945" s="2">
        <f t="shared" ca="1" si="259"/>
        <v>-1.1526260269554699E-4</v>
      </c>
      <c r="M945" s="2">
        <f t="shared" ca="1" si="255"/>
        <v>-8.9785076062812551E-5</v>
      </c>
      <c r="N945" s="2">
        <f t="shared" ca="1" si="256"/>
        <v>-9.1247027367045562E-5</v>
      </c>
      <c r="O945" s="2">
        <f t="shared" ca="1" si="257"/>
        <v>-4.8390237879640101E-5</v>
      </c>
      <c r="P945" s="2"/>
      <c r="Q945" s="2">
        <f t="shared" ca="1" si="260"/>
        <v>1.7037557405880234E-3</v>
      </c>
      <c r="R945" s="2">
        <f t="shared" ca="1" si="261"/>
        <v>1.7292332672207578E-3</v>
      </c>
      <c r="S945" s="2">
        <f t="shared" ca="1" si="262"/>
        <v>1.7532488425492593E-3</v>
      </c>
      <c r="T945" s="2">
        <f t="shared" ca="1" si="263"/>
        <v>1.7946436807324319E-3</v>
      </c>
      <c r="W945" s="3">
        <f t="shared" ca="1" si="264"/>
        <v>2.5477526632734437E-5</v>
      </c>
      <c r="X945" s="3">
        <f t="shared" ca="1" si="258"/>
        <v>2.4015575328501426E-5</v>
      </c>
      <c r="Y945" s="3">
        <f t="shared" ca="1" si="258"/>
        <v>4.139483818317245E-5</v>
      </c>
      <c r="Z945" s="3">
        <f t="shared" ca="1" si="258"/>
        <v>-1.4807700795037502E-5</v>
      </c>
    </row>
    <row r="946" spans="1:26" x14ac:dyDescent="0.25">
      <c r="A946" s="1">
        <v>41744</v>
      </c>
      <c r="B946" s="4">
        <f t="shared" ca="1" si="247"/>
        <v>242.30038346964767</v>
      </c>
      <c r="C946" s="4">
        <f t="shared" ca="1" si="248"/>
        <v>409.40909935580885</v>
      </c>
      <c r="D946" s="4">
        <f t="shared" ca="1" si="249"/>
        <v>1722.4318720890617</v>
      </c>
      <c r="E946" s="4">
        <f t="shared" ca="1" si="250"/>
        <v>929.75044523765803</v>
      </c>
      <c r="F946" s="4">
        <f t="shared" ca="1" si="251"/>
        <v>3122.6885509502708</v>
      </c>
      <c r="G946" s="4">
        <f t="shared" ca="1" si="252"/>
        <v>4959.7339126816687</v>
      </c>
      <c r="H946" s="4">
        <f t="shared" ca="1" si="253"/>
        <v>3857.9080918921559</v>
      </c>
      <c r="I946" s="4">
        <f t="shared" ca="1" si="254"/>
        <v>1879.5516805890206</v>
      </c>
      <c r="L946" s="2">
        <f t="shared" ca="1" si="259"/>
        <v>-1.2500602290741569E-3</v>
      </c>
      <c r="M946" s="2">
        <f t="shared" ca="1" si="255"/>
        <v>-1.2722757518683298E-3</v>
      </c>
      <c r="N946" s="2">
        <f t="shared" ca="1" si="256"/>
        <v>-1.2432913763519126E-3</v>
      </c>
      <c r="O946" s="2">
        <f t="shared" ca="1" si="257"/>
        <v>-1.2370669754802762E-3</v>
      </c>
      <c r="P946" s="2"/>
      <c r="Q946" s="2">
        <f t="shared" ca="1" si="260"/>
        <v>-8.2777408523095194E-4</v>
      </c>
      <c r="R946" s="2">
        <f t="shared" ca="1" si="261"/>
        <v>-8.4998960802512471E-4</v>
      </c>
      <c r="S946" s="2">
        <f t="shared" ca="1" si="262"/>
        <v>-8.4322075530288056E-4</v>
      </c>
      <c r="T946" s="2">
        <f t="shared" ca="1" si="263"/>
        <v>-8.0801197891482699E-4</v>
      </c>
      <c r="W946" s="3">
        <f t="shared" ca="1" si="264"/>
        <v>-2.2215522794172797E-5</v>
      </c>
      <c r="X946" s="3">
        <f t="shared" ca="1" si="258"/>
        <v>6.7688527222441902E-6</v>
      </c>
      <c r="Y946" s="3">
        <f t="shared" ca="1" si="258"/>
        <v>3.5208776388053537E-5</v>
      </c>
      <c r="Z946" s="3">
        <f t="shared" ca="1" si="258"/>
        <v>-8.9128258389458211E-6</v>
      </c>
    </row>
    <row r="947" spans="1:26" x14ac:dyDescent="0.25">
      <c r="A947" s="1">
        <v>41743</v>
      </c>
      <c r="B947" s="4">
        <f t="shared" ca="1" si="247"/>
        <v>241.99749339678286</v>
      </c>
      <c r="C947" s="4">
        <f t="shared" ca="1" si="248"/>
        <v>408.88821808610425</v>
      </c>
      <c r="D947" s="4">
        <f t="shared" ca="1" si="249"/>
        <v>1720.2903873961397</v>
      </c>
      <c r="E947" s="4">
        <f t="shared" ca="1" si="250"/>
        <v>928.60028166641644</v>
      </c>
      <c r="F947" s="4">
        <f t="shared" ca="1" si="251"/>
        <v>3120.1036702915467</v>
      </c>
      <c r="G947" s="4">
        <f t="shared" ca="1" si="252"/>
        <v>4955.5181903973198</v>
      </c>
      <c r="H947" s="4">
        <f t="shared" ca="1" si="253"/>
        <v>3854.6550237170218</v>
      </c>
      <c r="I947" s="4">
        <f t="shared" ca="1" si="254"/>
        <v>1878.0329803161153</v>
      </c>
      <c r="L947" s="2">
        <f t="shared" ca="1" si="259"/>
        <v>1.6354553395436571E-3</v>
      </c>
      <c r="M947" s="2">
        <f t="shared" ca="1" si="255"/>
        <v>1.6377081905756855E-3</v>
      </c>
      <c r="N947" s="2">
        <f t="shared" ca="1" si="256"/>
        <v>1.6620622537577242E-3</v>
      </c>
      <c r="O947" s="2">
        <f t="shared" ca="1" si="257"/>
        <v>1.6446011438968255E-3</v>
      </c>
      <c r="P947" s="2"/>
      <c r="Q947" s="2">
        <f t="shared" ca="1" si="260"/>
        <v>-9.7030783320202442E-5</v>
      </c>
      <c r="R947" s="2">
        <f t="shared" ca="1" si="261"/>
        <v>-9.4777932288174141E-5</v>
      </c>
      <c r="S947" s="2">
        <f t="shared" ca="1" si="262"/>
        <v>-6.8171018074107147E-5</v>
      </c>
      <c r="T947" s="2">
        <f t="shared" ca="1" si="263"/>
        <v>-6.1278064752967127E-5</v>
      </c>
      <c r="W947" s="3">
        <f t="shared" ca="1" si="264"/>
        <v>2.2528510320283005E-6</v>
      </c>
      <c r="X947" s="3">
        <f t="shared" ca="1" si="258"/>
        <v>2.6606914214066997E-5</v>
      </c>
      <c r="Y947" s="3">
        <f t="shared" ca="1" si="258"/>
        <v>6.8929533211400259E-6</v>
      </c>
      <c r="Z947" s="3">
        <f t="shared" ca="1" si="258"/>
        <v>-3.7743537687740524E-6</v>
      </c>
    </row>
    <row r="948" spans="1:26" x14ac:dyDescent="0.25">
      <c r="A948" s="1">
        <v>41742</v>
      </c>
      <c r="B948" s="4">
        <f t="shared" ca="1" si="247"/>
        <v>242.39326948951481</v>
      </c>
      <c r="C948" s="4">
        <f t="shared" ca="1" si="248"/>
        <v>409.55785766989374</v>
      </c>
      <c r="D948" s="4">
        <f t="shared" ca="1" si="249"/>
        <v>1723.1496171145332</v>
      </c>
      <c r="E948" s="4">
        <f t="shared" ca="1" si="250"/>
        <v>930.12745875186795</v>
      </c>
      <c r="F948" s="4">
        <f t="shared" ca="1" si="251"/>
        <v>3119.8009241883778</v>
      </c>
      <c r="G948" s="4">
        <f t="shared" ca="1" si="252"/>
        <v>4955.0485166298176</v>
      </c>
      <c r="H948" s="4">
        <f t="shared" ca="1" si="253"/>
        <v>3854.3922479597304</v>
      </c>
      <c r="I948" s="4">
        <f t="shared" ca="1" si="254"/>
        <v>1877.9178980895392</v>
      </c>
      <c r="L948" s="2">
        <f t="shared" ca="1" si="259"/>
        <v>-5.1815537176029352E-4</v>
      </c>
      <c r="M948" s="2">
        <f t="shared" ca="1" si="255"/>
        <v>-4.7949802024929976E-4</v>
      </c>
      <c r="N948" s="2">
        <f t="shared" ca="1" si="256"/>
        <v>-4.8266477470706255E-4</v>
      </c>
      <c r="O948" s="2">
        <f t="shared" ca="1" si="257"/>
        <v>-4.7719522806087615E-4</v>
      </c>
      <c r="P948" s="2"/>
      <c r="Q948" s="2">
        <f t="shared" ca="1" si="260"/>
        <v>3.2912198403825977E-4</v>
      </c>
      <c r="R948" s="2">
        <f t="shared" ca="1" si="261"/>
        <v>3.6777933554925352E-4</v>
      </c>
      <c r="S948" s="2">
        <f t="shared" ca="1" si="262"/>
        <v>4.0326993260248449E-4</v>
      </c>
      <c r="T948" s="2">
        <f t="shared" ca="1" si="263"/>
        <v>4.055727247909081E-4</v>
      </c>
      <c r="W948" s="3">
        <f t="shared" ca="1" si="264"/>
        <v>3.865735151099376E-5</v>
      </c>
      <c r="X948" s="3">
        <f t="shared" ca="1" si="258"/>
        <v>3.5490597053230953E-5</v>
      </c>
      <c r="Y948" s="3">
        <f t="shared" ca="1" si="258"/>
        <v>2.3027921884236014E-6</v>
      </c>
      <c r="Z948" s="3">
        <f t="shared" ca="1" si="258"/>
        <v>5.2062673921267296E-6</v>
      </c>
    </row>
    <row r="949" spans="1:26" x14ac:dyDescent="0.25">
      <c r="A949" s="1">
        <v>41741</v>
      </c>
      <c r="B949" s="4">
        <f t="shared" ca="1" si="247"/>
        <v>242.26767211485028</v>
      </c>
      <c r="C949" s="4">
        <f t="shared" ca="1" si="248"/>
        <v>409.3614754879635</v>
      </c>
      <c r="D949" s="4">
        <f t="shared" ca="1" si="249"/>
        <v>1722.3179134928021</v>
      </c>
      <c r="E949" s="4">
        <f t="shared" ca="1" si="250"/>
        <v>929.68360636706313</v>
      </c>
      <c r="F949" s="4">
        <f t="shared" ca="1" si="251"/>
        <v>3120.827719258351</v>
      </c>
      <c r="G949" s="4">
        <f t="shared" ca="1" si="252"/>
        <v>4956.8708810808776</v>
      </c>
      <c r="H949" s="4">
        <f t="shared" ca="1" si="253"/>
        <v>3855.9466084617884</v>
      </c>
      <c r="I949" s="4">
        <f t="shared" ca="1" si="254"/>
        <v>1878.6795303684009</v>
      </c>
      <c r="L949" s="2">
        <f t="shared" ca="1" si="259"/>
        <v>4.8003838515239523E-5</v>
      </c>
      <c r="M949" s="2">
        <f t="shared" ca="1" si="255"/>
        <v>8.3885660867224389E-5</v>
      </c>
      <c r="N949" s="2">
        <f t="shared" ca="1" si="256"/>
        <v>5.3073026555421556E-5</v>
      </c>
      <c r="O949" s="2">
        <f t="shared" ca="1" si="257"/>
        <v>6.7639053132695923E-5</v>
      </c>
      <c r="P949" s="2"/>
      <c r="Q949" s="2">
        <f t="shared" ca="1" si="260"/>
        <v>3.7606590388488837E-3</v>
      </c>
      <c r="R949" s="2">
        <f t="shared" ca="1" si="261"/>
        <v>3.7965408612008686E-3</v>
      </c>
      <c r="S949" s="2">
        <f t="shared" ca="1" si="262"/>
        <v>3.8016100492410504E-3</v>
      </c>
      <c r="T949" s="2">
        <f t="shared" ca="1" si="263"/>
        <v>3.7853634415065218E-3</v>
      </c>
      <c r="W949" s="3">
        <f t="shared" ca="1" si="264"/>
        <v>3.5881822351984866E-5</v>
      </c>
      <c r="X949" s="3">
        <f t="shared" ca="1" si="258"/>
        <v>5.0691880401820328E-6</v>
      </c>
      <c r="Y949" s="3">
        <f t="shared" ca="1" si="258"/>
        <v>-1.6246607734528466E-5</v>
      </c>
      <c r="Z949" s="3">
        <f t="shared" ca="1" si="258"/>
        <v>2.7352567065359945E-5</v>
      </c>
    </row>
    <row r="950" spans="1:26" x14ac:dyDescent="0.25">
      <c r="A950" s="1">
        <v>41740</v>
      </c>
      <c r="B950" s="4">
        <f t="shared" ca="1" si="247"/>
        <v>242.27930189305997</v>
      </c>
      <c r="C950" s="4">
        <f t="shared" ca="1" si="248"/>
        <v>409.39581504586835</v>
      </c>
      <c r="D950" s="4">
        <f t="shared" ca="1" si="249"/>
        <v>1722.4093221171615</v>
      </c>
      <c r="E950" s="4">
        <f t="shared" ca="1" si="250"/>
        <v>929.7464892859108</v>
      </c>
      <c r="F950" s="4">
        <f t="shared" ca="1" si="251"/>
        <v>3132.5640882294697</v>
      </c>
      <c r="G950" s="4">
        <f t="shared" ca="1" si="252"/>
        <v>4975.6898439245979</v>
      </c>
      <c r="H950" s="4">
        <f t="shared" ca="1" si="253"/>
        <v>3870.6054138378536</v>
      </c>
      <c r="I950" s="4">
        <f t="shared" ca="1" si="254"/>
        <v>1885.7910151809642</v>
      </c>
      <c r="L950" s="2">
        <f t="shared" ca="1" si="259"/>
        <v>8.6950303776680746E-4</v>
      </c>
      <c r="M950" s="2">
        <f t="shared" ca="1" si="255"/>
        <v>9.0272461821818111E-4</v>
      </c>
      <c r="N950" s="2">
        <f t="shared" ca="1" si="256"/>
        <v>9.250036499312787E-4</v>
      </c>
      <c r="O950" s="2">
        <f t="shared" ca="1" si="257"/>
        <v>8.9937348028346217E-4</v>
      </c>
      <c r="P950" s="2"/>
      <c r="Q950" s="2">
        <f t="shared" ca="1" si="260"/>
        <v>7.3239894765207236E-4</v>
      </c>
      <c r="R950" s="2">
        <f t="shared" ca="1" si="261"/>
        <v>7.6562052810344602E-4</v>
      </c>
      <c r="S950" s="2">
        <f t="shared" ca="1" si="262"/>
        <v>8.2112114026791725E-4</v>
      </c>
      <c r="T950" s="2">
        <f t="shared" ca="1" si="263"/>
        <v>8.177700023331983E-4</v>
      </c>
      <c r="W950" s="3">
        <f t="shared" ca="1" si="264"/>
        <v>3.3221580451373652E-5</v>
      </c>
      <c r="X950" s="3">
        <f t="shared" ca="1" si="258"/>
        <v>5.5500612164471228E-5</v>
      </c>
      <c r="Y950" s="3">
        <f t="shared" ca="1" si="258"/>
        <v>-3.3511379347189367E-6</v>
      </c>
      <c r="Z950" s="3">
        <f t="shared" ca="1" si="258"/>
        <v>1.6409904996650592E-5</v>
      </c>
    </row>
    <row r="951" spans="1:26" x14ac:dyDescent="0.25">
      <c r="A951" s="1">
        <v>41739</v>
      </c>
      <c r="B951" s="4">
        <f t="shared" ca="1" si="247"/>
        <v>242.489964482044</v>
      </c>
      <c r="C951" s="4">
        <f t="shared" ca="1" si="248"/>
        <v>409.7653867267058</v>
      </c>
      <c r="D951" s="4">
        <f t="shared" ca="1" si="249"/>
        <v>1724.0025570267956</v>
      </c>
      <c r="E951" s="4">
        <f t="shared" ca="1" si="250"/>
        <v>930.58267862176126</v>
      </c>
      <c r="F951" s="4">
        <f t="shared" ca="1" si="251"/>
        <v>3134.8583748711412</v>
      </c>
      <c r="G951" s="4">
        <f t="shared" ca="1" si="252"/>
        <v>4979.4993342105827</v>
      </c>
      <c r="H951" s="4">
        <f t="shared" ca="1" si="253"/>
        <v>3873.7836497687917</v>
      </c>
      <c r="I951" s="4">
        <f t="shared" ca="1" si="254"/>
        <v>1887.3331585038488</v>
      </c>
      <c r="L951" s="2">
        <f t="shared" ca="1" si="259"/>
        <v>1.0920850862412136E-3</v>
      </c>
      <c r="M951" s="2">
        <f t="shared" ca="1" si="255"/>
        <v>1.0879204036366487E-3</v>
      </c>
      <c r="N951" s="2">
        <f t="shared" ca="1" si="256"/>
        <v>1.097105297251834E-3</v>
      </c>
      <c r="O951" s="2">
        <f t="shared" ca="1" si="257"/>
        <v>1.1066642391943807E-3</v>
      </c>
      <c r="P951" s="2"/>
      <c r="Q951" s="2">
        <f t="shared" ca="1" si="260"/>
        <v>2.261193263244022E-3</v>
      </c>
      <c r="R951" s="2">
        <f t="shared" ca="1" si="261"/>
        <v>2.257028580639457E-3</v>
      </c>
      <c r="S951" s="2">
        <f t="shared" ca="1" si="262"/>
        <v>2.2620487916500775E-3</v>
      </c>
      <c r="T951" s="2">
        <f t="shared" ca="1" si="263"/>
        <v>2.2807926272078094E-3</v>
      </c>
      <c r="W951" s="3">
        <f t="shared" ca="1" si="264"/>
        <v>-4.1646826045648855E-6</v>
      </c>
      <c r="X951" s="3">
        <f t="shared" ca="1" si="258"/>
        <v>5.0202110106203616E-6</v>
      </c>
      <c r="Y951" s="3">
        <f t="shared" ca="1" si="258"/>
        <v>1.874383555773202E-5</v>
      </c>
      <c r="Z951" s="3">
        <f t="shared" ca="1" si="258"/>
        <v>3.7774444874221864E-6</v>
      </c>
    </row>
    <row r="952" spans="1:26" x14ac:dyDescent="0.25">
      <c r="A952" s="1">
        <v>41738</v>
      </c>
      <c r="B952" s="4">
        <f t="shared" ca="1" si="247"/>
        <v>242.75478415581802</v>
      </c>
      <c r="C952" s="4">
        <f t="shared" ca="1" si="248"/>
        <v>410.21117885162988</v>
      </c>
      <c r="D952" s="4">
        <f t="shared" ca="1" si="249"/>
        <v>1725.8939693645855</v>
      </c>
      <c r="E952" s="4">
        <f t="shared" ca="1" si="250"/>
        <v>931.61252119380572</v>
      </c>
      <c r="F952" s="4">
        <f t="shared" ca="1" si="251"/>
        <v>3141.9468955096236</v>
      </c>
      <c r="G952" s="4">
        <f t="shared" ca="1" si="252"/>
        <v>4990.7382065251704</v>
      </c>
      <c r="H952" s="4">
        <f t="shared" ca="1" si="253"/>
        <v>3882.5463373928651</v>
      </c>
      <c r="I952" s="4">
        <f t="shared" ca="1" si="254"/>
        <v>1891.6377740568491</v>
      </c>
      <c r="L952" s="2">
        <f t="shared" ca="1" si="259"/>
        <v>1.68028676067182E-3</v>
      </c>
      <c r="M952" s="2">
        <f t="shared" ca="1" si="255"/>
        <v>1.7084282615373353E-3</v>
      </c>
      <c r="N952" s="2">
        <f t="shared" ca="1" si="256"/>
        <v>1.7173158621453959E-3</v>
      </c>
      <c r="O952" s="2">
        <f t="shared" ca="1" si="257"/>
        <v>1.7279734843501137E-3</v>
      </c>
      <c r="P952" s="2"/>
      <c r="Q952" s="2">
        <f t="shared" ca="1" si="260"/>
        <v>9.9808068350807212E-4</v>
      </c>
      <c r="R952" s="2">
        <f t="shared" ca="1" si="261"/>
        <v>1.0262221843735874E-3</v>
      </c>
      <c r="S952" s="2">
        <f t="shared" ca="1" si="262"/>
        <v>1.0632512858471633E-3</v>
      </c>
      <c r="T952" s="2">
        <f t="shared" ca="1" si="263"/>
        <v>1.0827965086599417E-3</v>
      </c>
      <c r="W952" s="3">
        <f t="shared" ca="1" si="264"/>
        <v>2.8141500865515181E-5</v>
      </c>
      <c r="X952" s="3">
        <f t="shared" ca="1" si="258"/>
        <v>3.7029101473575894E-5</v>
      </c>
      <c r="Y952" s="3">
        <f t="shared" ca="1" si="258"/>
        <v>1.954522281277839E-5</v>
      </c>
      <c r="Z952" s="3">
        <f t="shared" ca="1" si="258"/>
        <v>2.7189178082549968E-5</v>
      </c>
    </row>
    <row r="953" spans="1:26" x14ac:dyDescent="0.25">
      <c r="A953" s="1">
        <v>41737</v>
      </c>
      <c r="B953" s="4">
        <f t="shared" ca="1" si="247"/>
        <v>243.16268180572476</v>
      </c>
      <c r="C953" s="4">
        <f t="shared" ca="1" si="248"/>
        <v>410.91199522277856</v>
      </c>
      <c r="D953" s="4">
        <f t="shared" ca="1" si="249"/>
        <v>1728.8578744545562</v>
      </c>
      <c r="E953" s="4">
        <f t="shared" ca="1" si="250"/>
        <v>933.22232292811714</v>
      </c>
      <c r="F953" s="4">
        <f t="shared" ca="1" si="251"/>
        <v>3145.0828120146402</v>
      </c>
      <c r="G953" s="4">
        <f t="shared" ca="1" si="252"/>
        <v>4995.8598127891073</v>
      </c>
      <c r="H953" s="4">
        <f t="shared" ca="1" si="253"/>
        <v>3886.6744597784586</v>
      </c>
      <c r="I953" s="4">
        <f t="shared" ca="1" si="254"/>
        <v>1893.6860328342473</v>
      </c>
      <c r="L953" s="2">
        <f t="shared" ca="1" si="259"/>
        <v>-6.4160380329595875E-4</v>
      </c>
      <c r="M953" s="2">
        <f t="shared" ca="1" si="255"/>
        <v>-6.6214917832428937E-4</v>
      </c>
      <c r="N953" s="2">
        <f t="shared" ca="1" si="256"/>
        <v>-6.7369276510443037E-4</v>
      </c>
      <c r="O953" s="2">
        <f t="shared" ca="1" si="257"/>
        <v>-6.3355870847967379E-4</v>
      </c>
      <c r="P953" s="2"/>
      <c r="Q953" s="2">
        <f t="shared" ca="1" si="260"/>
        <v>8.2384099364962748E-4</v>
      </c>
      <c r="R953" s="2">
        <f t="shared" ca="1" si="261"/>
        <v>8.0329561862129686E-4</v>
      </c>
      <c r="S953" s="2">
        <f t="shared" ca="1" si="262"/>
        <v>7.7120665681282524E-4</v>
      </c>
      <c r="T953" s="2">
        <f t="shared" ca="1" si="263"/>
        <v>7.9979712665744082E-4</v>
      </c>
      <c r="W953" s="3">
        <f t="shared" ca="1" si="264"/>
        <v>-2.0545375028330582E-5</v>
      </c>
      <c r="X953" s="3">
        <f t="shared" ca="1" si="258"/>
        <v>-3.2088961808471593E-5</v>
      </c>
      <c r="Y953" s="3">
        <f t="shared" ca="1" si="258"/>
        <v>2.8590469844615592E-5</v>
      </c>
      <c r="Z953" s="3">
        <f t="shared" ca="1" si="258"/>
        <v>-7.3839762725646587E-6</v>
      </c>
    </row>
    <row r="954" spans="1:26" x14ac:dyDescent="0.25">
      <c r="A954" s="1">
        <v>41736</v>
      </c>
      <c r="B954" s="4">
        <f t="shared" ca="1" si="247"/>
        <v>243.00666770425858</v>
      </c>
      <c r="C954" s="4">
        <f t="shared" ca="1" si="248"/>
        <v>410.63991018277818</v>
      </c>
      <c r="D954" s="4">
        <f t="shared" ca="1" si="249"/>
        <v>1727.6931554126422</v>
      </c>
      <c r="E954" s="4">
        <f t="shared" ca="1" si="250"/>
        <v>932.63107179847839</v>
      </c>
      <c r="F954" s="4">
        <f t="shared" ca="1" si="251"/>
        <v>3147.6738601636007</v>
      </c>
      <c r="G954" s="4">
        <f t="shared" ca="1" si="252"/>
        <v>4999.8729650879668</v>
      </c>
      <c r="H954" s="4">
        <f t="shared" ca="1" si="253"/>
        <v>3889.6718889947042</v>
      </c>
      <c r="I954" s="4">
        <f t="shared" ca="1" si="254"/>
        <v>1895.2005974820993</v>
      </c>
      <c r="L954" s="2">
        <f t="shared" ca="1" si="259"/>
        <v>4.8624946974927725E-4</v>
      </c>
      <c r="M954" s="2">
        <f t="shared" ca="1" si="255"/>
        <v>5.192406245619496E-4</v>
      </c>
      <c r="N954" s="2">
        <f t="shared" ca="1" si="256"/>
        <v>5.0802264347581431E-4</v>
      </c>
      <c r="O954" s="2">
        <f t="shared" ca="1" si="257"/>
        <v>5.4346173799051849E-4</v>
      </c>
      <c r="P954" s="2"/>
      <c r="Q954" s="2">
        <f t="shared" ca="1" si="260"/>
        <v>1.0102326442738246E-3</v>
      </c>
      <c r="R954" s="2">
        <f t="shared" ca="1" si="261"/>
        <v>1.0432237990864971E-3</v>
      </c>
      <c r="S954" s="2">
        <f t="shared" ca="1" si="262"/>
        <v>1.0649969728130342E-3</v>
      </c>
      <c r="T954" s="2">
        <f t="shared" ca="1" si="263"/>
        <v>1.0892180862416031E-3</v>
      </c>
      <c r="W954" s="3">
        <f t="shared" ca="1" si="264"/>
        <v>3.2991154812672389E-5</v>
      </c>
      <c r="X954" s="3">
        <f t="shared" ca="1" si="258"/>
        <v>2.1773173726537099E-5</v>
      </c>
      <c r="Y954" s="3">
        <f t="shared" ca="1" si="258"/>
        <v>2.4221113428568896E-5</v>
      </c>
      <c r="Z954" s="3">
        <f t="shared" ca="1" si="258"/>
        <v>7.4746723280352147E-7</v>
      </c>
    </row>
    <row r="955" spans="1:26" x14ac:dyDescent="0.25">
      <c r="A955" s="1">
        <v>41735</v>
      </c>
      <c r="B955" s="4">
        <f t="shared" ca="1" si="247"/>
        <v>243.12482956757532</v>
      </c>
      <c r="C955" s="4">
        <f t="shared" ca="1" si="248"/>
        <v>410.85313110621155</v>
      </c>
      <c r="D955" s="4">
        <f t="shared" ca="1" si="249"/>
        <v>1728.5708626565699</v>
      </c>
      <c r="E955" s="4">
        <f t="shared" ca="1" si="250"/>
        <v>933.13792110166196</v>
      </c>
      <c r="F955" s="4">
        <f t="shared" ca="1" si="251"/>
        <v>3150.8537430506653</v>
      </c>
      <c r="G955" s="4">
        <f t="shared" ca="1" si="252"/>
        <v>5005.0889515575554</v>
      </c>
      <c r="H955" s="4">
        <f t="shared" ca="1" si="253"/>
        <v>3893.814377781719</v>
      </c>
      <c r="I955" s="4">
        <f t="shared" ca="1" si="254"/>
        <v>1897.2648842499327</v>
      </c>
      <c r="L955" s="2">
        <f t="shared" ca="1" si="259"/>
        <v>3.0121629113657197E-4</v>
      </c>
      <c r="M955" s="2">
        <f t="shared" ca="1" si="255"/>
        <v>3.7044189151879162E-4</v>
      </c>
      <c r="N955" s="2">
        <f t="shared" ca="1" si="256"/>
        <v>3.1541472480995405E-4</v>
      </c>
      <c r="O955" s="2">
        <f t="shared" ca="1" si="257"/>
        <v>3.8410730848115827E-4</v>
      </c>
      <c r="P955" s="2"/>
      <c r="Q955" s="2">
        <f t="shared" ca="1" si="260"/>
        <v>-1.1785686096472136E-3</v>
      </c>
      <c r="R955" s="2">
        <f t="shared" ca="1" si="261"/>
        <v>-1.109343009264994E-3</v>
      </c>
      <c r="S955" s="2">
        <f t="shared" ca="1" si="262"/>
        <v>-1.0951445755916119E-3</v>
      </c>
      <c r="T955" s="2">
        <f t="shared" ca="1" si="263"/>
        <v>-1.0814791586292451E-3</v>
      </c>
      <c r="W955" s="3">
        <f t="shared" ca="1" si="264"/>
        <v>6.922560038221965E-5</v>
      </c>
      <c r="X955" s="3">
        <f t="shared" ca="1" si="258"/>
        <v>1.4198433673382053E-5</v>
      </c>
      <c r="Y955" s="3">
        <f t="shared" ca="1" si="258"/>
        <v>1.3665416962366641E-5</v>
      </c>
      <c r="Z955" s="3">
        <f t="shared" ca="1" si="258"/>
        <v>-8.3111640813552318E-6</v>
      </c>
    </row>
    <row r="956" spans="1:26" x14ac:dyDescent="0.25">
      <c r="A956" s="1">
        <v>41734</v>
      </c>
      <c r="B956" s="4">
        <f t="shared" ca="1" si="247"/>
        <v>243.1980627270209</v>
      </c>
      <c r="C956" s="4">
        <f t="shared" ca="1" si="248"/>
        <v>411.0053283172349</v>
      </c>
      <c r="D956" s="4">
        <f t="shared" ca="1" si="249"/>
        <v>1729.1160793595291</v>
      </c>
      <c r="E956" s="4">
        <f t="shared" ca="1" si="250"/>
        <v>933.49634619697804</v>
      </c>
      <c r="F956" s="4">
        <f t="shared" ca="1" si="251"/>
        <v>3147.1402457355161</v>
      </c>
      <c r="G956" s="4">
        <f t="shared" ca="1" si="252"/>
        <v>4999.5365911183953</v>
      </c>
      <c r="H956" s="4">
        <f t="shared" ca="1" si="253"/>
        <v>3889.5500880875311</v>
      </c>
      <c r="I956" s="4">
        <f t="shared" ca="1" si="254"/>
        <v>1895.2130318192173</v>
      </c>
      <c r="L956" s="2">
        <f t="shared" ca="1" si="259"/>
        <v>1.1587078758702575E-3</v>
      </c>
      <c r="M956" s="2">
        <f t="shared" ca="1" si="255"/>
        <v>1.1665265381807805E-3</v>
      </c>
      <c r="N956" s="2">
        <f t="shared" ca="1" si="256"/>
        <v>1.1955308609385999E-3</v>
      </c>
      <c r="O956" s="2">
        <f t="shared" ca="1" si="257"/>
        <v>1.1580868908364222E-3</v>
      </c>
      <c r="P956" s="2"/>
      <c r="Q956" s="2">
        <f t="shared" ca="1" si="260"/>
        <v>1.1957872247409722E-3</v>
      </c>
      <c r="R956" s="2">
        <f t="shared" ca="1" si="261"/>
        <v>1.2036058870514951E-3</v>
      </c>
      <c r="S956" s="2">
        <f t="shared" ca="1" si="262"/>
        <v>1.2404288721198375E-3</v>
      </c>
      <c r="T956" s="2">
        <f t="shared" ca="1" si="263"/>
        <v>1.2319892247754792E-3</v>
      </c>
      <c r="W956" s="3">
        <f t="shared" ca="1" si="264"/>
        <v>7.8186623105230438E-6</v>
      </c>
      <c r="X956" s="3">
        <f t="shared" ca="1" si="258"/>
        <v>3.6822985068342374E-5</v>
      </c>
      <c r="Y956" s="3">
        <f t="shared" ca="1" si="258"/>
        <v>-8.4396473443583291E-6</v>
      </c>
      <c r="Z956" s="3">
        <f t="shared" ca="1" si="258"/>
        <v>2.0350387569097482E-5</v>
      </c>
    </row>
    <row r="957" spans="1:26" x14ac:dyDescent="0.25">
      <c r="A957" s="1">
        <v>41733</v>
      </c>
      <c r="B957" s="4">
        <f t="shared" ca="1" si="247"/>
        <v>243.47985823769912</v>
      </c>
      <c r="C957" s="4">
        <f t="shared" ca="1" si="248"/>
        <v>411.48477694005066</v>
      </c>
      <c r="D957" s="4">
        <f t="shared" ca="1" si="249"/>
        <v>1731.1832909945485</v>
      </c>
      <c r="E957" s="4">
        <f t="shared" ca="1" si="250"/>
        <v>934.57741607815251</v>
      </c>
      <c r="F957" s="4">
        <f t="shared" ca="1" si="251"/>
        <v>3150.903555835835</v>
      </c>
      <c r="G957" s="4">
        <f t="shared" ca="1" si="252"/>
        <v>5005.5540627919945</v>
      </c>
      <c r="H957" s="4">
        <f t="shared" ca="1" si="253"/>
        <v>3894.3747983163516</v>
      </c>
      <c r="I957" s="4">
        <f t="shared" ca="1" si="254"/>
        <v>1897.5479138530725</v>
      </c>
      <c r="L957" s="2">
        <f t="shared" ca="1" si="259"/>
        <v>9.8588034026867626E-4</v>
      </c>
      <c r="M957" s="2">
        <f t="shared" ca="1" si="255"/>
        <v>1.0442918883177134E-3</v>
      </c>
      <c r="N957" s="2">
        <f t="shared" ca="1" si="256"/>
        <v>9.8554377747595706E-4</v>
      </c>
      <c r="O957" s="2">
        <f t="shared" ca="1" si="257"/>
        <v>1.0429265983443023E-3</v>
      </c>
      <c r="P957" s="2"/>
      <c r="Q957" s="2">
        <f t="shared" ca="1" si="260"/>
        <v>-4.7047803429263544E-4</v>
      </c>
      <c r="R957" s="2">
        <f t="shared" ca="1" si="261"/>
        <v>-4.1206648624359839E-4</v>
      </c>
      <c r="S957" s="2">
        <f t="shared" ca="1" si="262"/>
        <v>-4.1240304903631748E-4</v>
      </c>
      <c r="T957" s="2">
        <f t="shared" ca="1" si="263"/>
        <v>-4.1376833900972856E-4</v>
      </c>
      <c r="W957" s="3">
        <f t="shared" ca="1" si="264"/>
        <v>5.8411548049037068E-5</v>
      </c>
      <c r="X957" s="3">
        <f t="shared" ca="1" si="258"/>
        <v>-3.3656279271909625E-7</v>
      </c>
      <c r="Y957" s="3">
        <f t="shared" ca="1" si="258"/>
        <v>-1.3652899734110611E-6</v>
      </c>
      <c r="Z957" s="3">
        <f t="shared" ca="1" si="258"/>
        <v>1.5313928570724338E-5</v>
      </c>
    </row>
    <row r="958" spans="1:26" x14ac:dyDescent="0.25">
      <c r="A958" s="1">
        <v>41732</v>
      </c>
      <c r="B958" s="4">
        <f t="shared" ca="1" si="247"/>
        <v>243.71990024318708</v>
      </c>
      <c r="C958" s="4">
        <f t="shared" ca="1" si="248"/>
        <v>411.91448715477543</v>
      </c>
      <c r="D958" s="4">
        <f t="shared" ca="1" si="249"/>
        <v>1732.8894479146586</v>
      </c>
      <c r="E958" s="4">
        <f t="shared" ca="1" si="250"/>
        <v>935.55211172359225</v>
      </c>
      <c r="F958" s="4">
        <f t="shared" ca="1" si="251"/>
        <v>3149.4211249246396</v>
      </c>
      <c r="G958" s="4">
        <f t="shared" ca="1" si="252"/>
        <v>5003.4914417176378</v>
      </c>
      <c r="H958" s="4">
        <f t="shared" ca="1" si="253"/>
        <v>3892.7687462754357</v>
      </c>
      <c r="I958" s="4">
        <f t="shared" ca="1" si="254"/>
        <v>1896.7627686045662</v>
      </c>
      <c r="L958" s="2">
        <f t="shared" ca="1" si="259"/>
        <v>2.1476487582233195E-3</v>
      </c>
      <c r="M958" s="2">
        <f t="shared" ca="1" si="255"/>
        <v>2.1646524853596435E-3</v>
      </c>
      <c r="N958" s="2">
        <f t="shared" ca="1" si="256"/>
        <v>2.1615593484614654E-3</v>
      </c>
      <c r="O958" s="2">
        <f t="shared" ca="1" si="257"/>
        <v>2.2200935604111049E-3</v>
      </c>
      <c r="P958" s="2"/>
      <c r="Q958" s="2">
        <f t="shared" ca="1" si="260"/>
        <v>1.7070664543770368E-3</v>
      </c>
      <c r="R958" s="2">
        <f t="shared" ca="1" si="261"/>
        <v>1.7240701815133608E-3</v>
      </c>
      <c r="S958" s="2">
        <f t="shared" ca="1" si="262"/>
        <v>1.7379807717515065E-3</v>
      </c>
      <c r="T958" s="2">
        <f t="shared" ca="1" si="263"/>
        <v>1.7934218468029681E-3</v>
      </c>
      <c r="W958" s="3">
        <f t="shared" ca="1" si="264"/>
        <v>1.7003727136324066E-5</v>
      </c>
      <c r="X958" s="3">
        <f t="shared" ca="1" si="258"/>
        <v>1.3910590238145735E-5</v>
      </c>
      <c r="Y958" s="3">
        <f t="shared" ca="1" si="258"/>
        <v>5.54410750514616E-5</v>
      </c>
      <c r="Z958" s="3">
        <f t="shared" ca="1" si="258"/>
        <v>3.756693744042837E-5</v>
      </c>
    </row>
    <row r="959" spans="1:26" x14ac:dyDescent="0.25">
      <c r="A959" s="1">
        <v>41731</v>
      </c>
      <c r="B959" s="4">
        <f t="shared" ca="1" si="247"/>
        <v>244.24332498429865</v>
      </c>
      <c r="C959" s="4">
        <f t="shared" ca="1" si="248"/>
        <v>412.80613887315064</v>
      </c>
      <c r="D959" s="4">
        <f t="shared" ca="1" si="249"/>
        <v>1736.6351913006486</v>
      </c>
      <c r="E959" s="4">
        <f t="shared" ca="1" si="250"/>
        <v>937.62912494225884</v>
      </c>
      <c r="F959" s="4">
        <f t="shared" ca="1" si="251"/>
        <v>3154.7973960777049</v>
      </c>
      <c r="G959" s="4">
        <f t="shared" ca="1" si="252"/>
        <v>5012.11781211576</v>
      </c>
      <c r="H959" s="4">
        <f t="shared" ca="1" si="253"/>
        <v>3899.5343035053374</v>
      </c>
      <c r="I959" s="4">
        <f t="shared" ca="1" si="254"/>
        <v>1900.1644643919842</v>
      </c>
      <c r="L959" s="2">
        <f t="shared" ca="1" si="259"/>
        <v>3.4809612444539539E-5</v>
      </c>
      <c r="M959" s="2">
        <f t="shared" ca="1" si="255"/>
        <v>6.4289198309544764E-5</v>
      </c>
      <c r="N959" s="2">
        <f t="shared" ca="1" si="256"/>
        <v>3.6808700751217575E-5</v>
      </c>
      <c r="O959" s="2">
        <f t="shared" ca="1" si="257"/>
        <v>1.0663833910373411E-4</v>
      </c>
      <c r="P959" s="2"/>
      <c r="Q959" s="2">
        <f t="shared" ca="1" si="260"/>
        <v>-8.6505883819902119E-4</v>
      </c>
      <c r="R959" s="2">
        <f t="shared" ca="1" si="261"/>
        <v>-8.3557925233401602E-4</v>
      </c>
      <c r="S959" s="2">
        <f t="shared" ca="1" si="262"/>
        <v>-8.3358016402733793E-4</v>
      </c>
      <c r="T959" s="2">
        <f t="shared" ca="1" si="263"/>
        <v>-7.9123102323314857E-4</v>
      </c>
      <c r="W959" s="3">
        <f t="shared" ca="1" si="264"/>
        <v>2.9479585865005225E-5</v>
      </c>
      <c r="X959" s="3">
        <f t="shared" ca="1" si="258"/>
        <v>1.9990883066780344E-6</v>
      </c>
      <c r="Y959" s="3">
        <f t="shared" ca="1" si="258"/>
        <v>4.2349140794189347E-5</v>
      </c>
      <c r="Z959" s="3">
        <f t="shared" ca="1" si="258"/>
        <v>3.0095855059331156E-5</v>
      </c>
    </row>
    <row r="960" spans="1:26" x14ac:dyDescent="0.25">
      <c r="A960" s="1">
        <v>41730</v>
      </c>
      <c r="B960" s="4">
        <f t="shared" ref="B960:B1023" ca="1" si="265">+B959*(1+L959)</f>
        <v>244.2518269997835</v>
      </c>
      <c r="C960" s="4">
        <f t="shared" ref="C960:C1023" ca="1" si="266">+C959*(1+M959)</f>
        <v>412.83267784887607</v>
      </c>
      <c r="D960" s="4">
        <f t="shared" ref="D960:D1023" ca="1" si="267">+D959*(1+N959)</f>
        <v>1736.6991145857191</v>
      </c>
      <c r="E960" s="4">
        <f t="shared" ref="E960:E1023" ca="1" si="268">+E959*(1+O959)</f>
        <v>937.72911215483794</v>
      </c>
      <c r="F960" s="4">
        <f t="shared" ref="F960:F1023" ca="1" si="269">+F959*(1+Q959)</f>
        <v>3152.0683107075006</v>
      </c>
      <c r="G960" s="4">
        <f t="shared" ref="G960:G1023" ca="1" si="270">+G959*(1+R959)</f>
        <v>5007.9297904617024</v>
      </c>
      <c r="H960" s="4">
        <f t="shared" ref="H960:H1023" ca="1" si="271">+H959*(1+S959)</f>
        <v>3896.2837290609914</v>
      </c>
      <c r="I960" s="4">
        <f t="shared" ref="I960:I1023" ca="1" si="272">+I959*(1+T959)</f>
        <v>1898.6609953185121</v>
      </c>
      <c r="L960" s="2">
        <f t="shared" ca="1" si="259"/>
        <v>-5.9252113250517083E-4</v>
      </c>
      <c r="M960" s="2">
        <f t="shared" ref="M960:M1023" ca="1" si="273">+L960+W960</f>
        <v>-6.0803785750944514E-4</v>
      </c>
      <c r="N960" s="2">
        <f t="shared" ref="N960:N1023" ca="1" si="274">+L960+X960</f>
        <v>-6.0594993126963155E-4</v>
      </c>
      <c r="O960" s="2">
        <f t="shared" ref="O960:O1023" ca="1" si="275">+M960+Y960</f>
        <v>-6.1193089963627596E-4</v>
      </c>
      <c r="P960" s="2"/>
      <c r="Q960" s="2">
        <f t="shared" ca="1" si="260"/>
        <v>1.3955758834904969E-3</v>
      </c>
      <c r="R960" s="2">
        <f t="shared" ca="1" si="261"/>
        <v>1.3800591584862227E-3</v>
      </c>
      <c r="S960" s="2">
        <f t="shared" ca="1" si="262"/>
        <v>1.3666303597217621E-3</v>
      </c>
      <c r="T960" s="2">
        <f t="shared" ca="1" si="263"/>
        <v>1.3627373175949314E-3</v>
      </c>
      <c r="W960" s="3">
        <f t="shared" ca="1" si="264"/>
        <v>-1.5516725004274272E-5</v>
      </c>
      <c r="X960" s="3">
        <f t="shared" ca="1" si="258"/>
        <v>-1.3428798764460679E-5</v>
      </c>
      <c r="Y960" s="3">
        <f t="shared" ca="1" si="258"/>
        <v>-3.8930421268307762E-6</v>
      </c>
      <c r="Z960" s="3">
        <f t="shared" ca="1" si="258"/>
        <v>4.5736215094542143E-5</v>
      </c>
    </row>
    <row r="961" spans="1:26" x14ac:dyDescent="0.25">
      <c r="A961" s="1">
        <v>41729</v>
      </c>
      <c r="B961" s="4">
        <f t="shared" ca="1" si="265"/>
        <v>244.10710263063314</v>
      </c>
      <c r="C961" s="4">
        <f t="shared" ca="1" si="266"/>
        <v>412.58165995192695</v>
      </c>
      <c r="D961" s="4">
        <f t="shared" ca="1" si="267"/>
        <v>1735.6467618765998</v>
      </c>
      <c r="E961" s="4">
        <f t="shared" ca="1" si="268"/>
        <v>937.15528673562187</v>
      </c>
      <c r="F961" s="4">
        <f t="shared" ca="1" si="269"/>
        <v>3156.4672612250388</v>
      </c>
      <c r="G961" s="4">
        <f t="shared" ca="1" si="270"/>
        <v>5014.841029834085</v>
      </c>
      <c r="H961" s="4">
        <f t="shared" ca="1" si="271"/>
        <v>3901.6085086952157</v>
      </c>
      <c r="I961" s="4">
        <f t="shared" ca="1" si="272"/>
        <v>1901.2483715102944</v>
      </c>
      <c r="L961" s="2">
        <f t="shared" ca="1" si="259"/>
        <v>1.3684750424192999E-3</v>
      </c>
      <c r="M961" s="2">
        <f t="shared" ca="1" si="273"/>
        <v>1.3550622104238263E-3</v>
      </c>
      <c r="N961" s="2">
        <f t="shared" ca="1" si="274"/>
        <v>1.3386972016895058E-3</v>
      </c>
      <c r="O961" s="2">
        <f t="shared" ca="1" si="275"/>
        <v>1.401337586151033E-3</v>
      </c>
      <c r="P961" s="2"/>
      <c r="Q961" s="2">
        <f t="shared" ca="1" si="260"/>
        <v>2.6088588222193687E-4</v>
      </c>
      <c r="R961" s="2">
        <f t="shared" ca="1" si="261"/>
        <v>2.4747305022646319E-4</v>
      </c>
      <c r="S961" s="2">
        <f t="shared" ca="1" si="262"/>
        <v>2.176952094966691E-4</v>
      </c>
      <c r="T961" s="2">
        <f t="shared" ca="1" si="263"/>
        <v>2.6397058522387585E-4</v>
      </c>
      <c r="W961" s="3">
        <f t="shared" ca="1" si="264"/>
        <v>-1.3412831995473665E-5</v>
      </c>
      <c r="X961" s="3">
        <f t="shared" ca="1" si="258"/>
        <v>-2.9777840729794074E-5</v>
      </c>
      <c r="Y961" s="3">
        <f t="shared" ca="1" si="258"/>
        <v>4.6275375727206732E-5</v>
      </c>
      <c r="Z961" s="3">
        <f t="shared" ca="1" si="258"/>
        <v>8.3167717799691429E-6</v>
      </c>
    </row>
    <row r="962" spans="1:26" x14ac:dyDescent="0.25">
      <c r="A962" s="1">
        <v>41728</v>
      </c>
      <c r="B962" s="4">
        <f t="shared" ca="1" si="265"/>
        <v>244.44115710826043</v>
      </c>
      <c r="C962" s="4">
        <f t="shared" ca="1" si="266"/>
        <v>413.1407337680418</v>
      </c>
      <c r="D962" s="4">
        <f t="shared" ca="1" si="267"/>
        <v>1737.9702673398456</v>
      </c>
      <c r="E962" s="4">
        <f t="shared" ca="1" si="268"/>
        <v>938.46855766298461</v>
      </c>
      <c r="F962" s="4">
        <f t="shared" ca="1" si="269"/>
        <v>3157.2907389711881</v>
      </c>
      <c r="G962" s="4">
        <f t="shared" ca="1" si="270"/>
        <v>5016.0820678401387</v>
      </c>
      <c r="H962" s="4">
        <f t="shared" ca="1" si="271"/>
        <v>3902.4578701768905</v>
      </c>
      <c r="I962" s="4">
        <f t="shared" ca="1" si="272"/>
        <v>1901.7502451555779</v>
      </c>
      <c r="L962" s="2">
        <f t="shared" ca="1" si="259"/>
        <v>7.7001472622376544E-4</v>
      </c>
      <c r="M962" s="2">
        <f t="shared" ca="1" si="273"/>
        <v>7.7842497048662075E-4</v>
      </c>
      <c r="N962" s="2">
        <f t="shared" ca="1" si="274"/>
        <v>7.9598221962404853E-4</v>
      </c>
      <c r="O962" s="2">
        <f t="shared" ca="1" si="275"/>
        <v>7.8198907999091284E-4</v>
      </c>
      <c r="P962" s="2"/>
      <c r="Q962" s="2">
        <f t="shared" ca="1" si="260"/>
        <v>-1.3554135376939089E-3</v>
      </c>
      <c r="R962" s="2">
        <f t="shared" ca="1" si="261"/>
        <v>-1.3470032934310536E-3</v>
      </c>
      <c r="S962" s="2">
        <f t="shared" ca="1" si="262"/>
        <v>-1.3210358000307705E-3</v>
      </c>
      <c r="T962" s="2">
        <f t="shared" ca="1" si="263"/>
        <v>-1.3174716905264784E-3</v>
      </c>
      <c r="W962" s="3">
        <f t="shared" ca="1" si="264"/>
        <v>8.4102442628553299E-6</v>
      </c>
      <c r="X962" s="3">
        <f t="shared" ca="1" si="264"/>
        <v>2.5967493400283094E-5</v>
      </c>
      <c r="Y962" s="3">
        <f t="shared" ca="1" si="264"/>
        <v>3.564109504292068E-6</v>
      </c>
      <c r="Z962" s="3">
        <f t="shared" ca="1" si="264"/>
        <v>3.06839709427414E-5</v>
      </c>
    </row>
    <row r="963" spans="1:26" x14ac:dyDescent="0.25">
      <c r="A963" s="1">
        <v>41727</v>
      </c>
      <c r="B963" s="4">
        <f t="shared" ca="1" si="265"/>
        <v>244.62938039892896</v>
      </c>
      <c r="C963" s="4">
        <f t="shared" ca="1" si="266"/>
        <v>413.46233283153197</v>
      </c>
      <c r="D963" s="4">
        <f t="shared" ca="1" si="267"/>
        <v>1739.3536607708832</v>
      </c>
      <c r="E963" s="4">
        <f t="shared" ca="1" si="268"/>
        <v>939.20242982699187</v>
      </c>
      <c r="F963" s="4">
        <f t="shared" ca="1" si="269"/>
        <v>3153.0113043611514</v>
      </c>
      <c r="G963" s="4">
        <f t="shared" ca="1" si="270"/>
        <v>5009.3253887746378</v>
      </c>
      <c r="H963" s="4">
        <f t="shared" ca="1" si="271"/>
        <v>3897.3025836222751</v>
      </c>
      <c r="I963" s="4">
        <f t="shared" ca="1" si="272"/>
        <v>1899.2447430451336</v>
      </c>
      <c r="L963" s="2">
        <f t="shared" ref="L963:L1026" ca="1" si="276">+_xlfn.NORM.INV(RAND(),0.01/20,0.02/20)</f>
        <v>5.6624488305218978E-4</v>
      </c>
      <c r="M963" s="2">
        <f t="shared" ca="1" si="273"/>
        <v>5.6129280992907662E-4</v>
      </c>
      <c r="N963" s="2">
        <f t="shared" ca="1" si="274"/>
        <v>5.7925610799442829E-4</v>
      </c>
      <c r="O963" s="2">
        <f t="shared" ca="1" si="275"/>
        <v>5.4675187178077273E-4</v>
      </c>
      <c r="P963" s="2"/>
      <c r="Q963" s="2">
        <f t="shared" ref="Q963:Q1026" ca="1" si="277">+_xlfn.NORM.INV(RAND(),0.015/20,0.028/20)</f>
        <v>-2.3025799341816694E-4</v>
      </c>
      <c r="R963" s="2">
        <f t="shared" ref="R963:R1026" ca="1" si="278">+Q963+W963</f>
        <v>-2.3521006654128016E-4</v>
      </c>
      <c r="S963" s="2">
        <f t="shared" ref="S963:S1026" ca="1" si="279">+R963+X963</f>
        <v>-2.2219884159904165E-4</v>
      </c>
      <c r="T963" s="2">
        <f t="shared" ref="T963:T1026" ca="1" si="280">+S963+Y963</f>
        <v>-2.3673977974734549E-4</v>
      </c>
      <c r="W963" s="3">
        <f t="shared" ref="W963:Z1026" ca="1" si="281">+_xlfn.NORM.INV(RAND(),0.0003/20,0.0004/20)</f>
        <v>-4.9520731231132055E-6</v>
      </c>
      <c r="X963" s="3">
        <f t="shared" ca="1" si="281"/>
        <v>1.3011224942238489E-5</v>
      </c>
      <c r="Y963" s="3">
        <f t="shared" ca="1" si="281"/>
        <v>-1.4540938148303847E-5</v>
      </c>
      <c r="Z963" s="3">
        <f t="shared" ca="1" si="281"/>
        <v>3.5473027421716093E-5</v>
      </c>
    </row>
    <row r="964" spans="1:26" x14ac:dyDescent="0.25">
      <c r="A964" s="1">
        <v>41726</v>
      </c>
      <c r="B964" s="4">
        <f t="shared" ca="1" si="265"/>
        <v>244.76790053382408</v>
      </c>
      <c r="C964" s="4">
        <f t="shared" ca="1" si="266"/>
        <v>413.6944062661268</v>
      </c>
      <c r="D964" s="4">
        <f t="shared" ca="1" si="267"/>
        <v>1740.3611920028472</v>
      </c>
      <c r="E964" s="4">
        <f t="shared" ca="1" si="268"/>
        <v>939.71594051348086</v>
      </c>
      <c r="F964" s="4">
        <f t="shared" ca="1" si="269"/>
        <v>3152.2852983049843</v>
      </c>
      <c r="G964" s="4">
        <f t="shared" ca="1" si="270"/>
        <v>5008.1471450166173</v>
      </c>
      <c r="H964" s="4">
        <f t="shared" ca="1" si="271"/>
        <v>3896.4366075028333</v>
      </c>
      <c r="I964" s="4">
        <f t="shared" ca="1" si="272"/>
        <v>1898.7951162629788</v>
      </c>
      <c r="L964" s="2">
        <f t="shared" ca="1" si="276"/>
        <v>-8.036685282132275E-4</v>
      </c>
      <c r="M964" s="2">
        <f t="shared" ca="1" si="273"/>
        <v>-8.1048461333009894E-4</v>
      </c>
      <c r="N964" s="2">
        <f t="shared" ca="1" si="274"/>
        <v>-7.9009172861516271E-4</v>
      </c>
      <c r="O964" s="2">
        <f t="shared" ca="1" si="275"/>
        <v>-8.2026977726571922E-4</v>
      </c>
      <c r="P964" s="2"/>
      <c r="Q964" s="2">
        <f t="shared" ca="1" si="277"/>
        <v>3.4293990201508919E-3</v>
      </c>
      <c r="R964" s="2">
        <f t="shared" ca="1" si="278"/>
        <v>3.4225829350340207E-3</v>
      </c>
      <c r="S964" s="2">
        <f t="shared" ca="1" si="279"/>
        <v>3.4361597346320855E-3</v>
      </c>
      <c r="T964" s="2">
        <f t="shared" ca="1" si="280"/>
        <v>3.4263745706964652E-3</v>
      </c>
      <c r="W964" s="3">
        <f t="shared" ca="1" si="281"/>
        <v>-6.8160851168713899E-6</v>
      </c>
      <c r="X964" s="3">
        <f t="shared" ca="1" si="281"/>
        <v>1.3576799598064827E-5</v>
      </c>
      <c r="Y964" s="3">
        <f t="shared" ca="1" si="281"/>
        <v>-9.7851639356202823E-6</v>
      </c>
      <c r="Z964" s="3">
        <f t="shared" ca="1" si="281"/>
        <v>2.2990320002989888E-5</v>
      </c>
    </row>
    <row r="965" spans="1:26" x14ac:dyDescent="0.25">
      <c r="A965" s="1">
        <v>41725</v>
      </c>
      <c r="B965" s="4">
        <f t="shared" ca="1" si="265"/>
        <v>244.57118827544821</v>
      </c>
      <c r="C965" s="4">
        <f t="shared" ca="1" si="266"/>
        <v>413.35911331522738</v>
      </c>
      <c r="D965" s="4">
        <f t="shared" ca="1" si="267"/>
        <v>1738.9861470202429</v>
      </c>
      <c r="E965" s="4">
        <f t="shared" ca="1" si="268"/>
        <v>938.9451199282629</v>
      </c>
      <c r="F965" s="4">
        <f t="shared" ca="1" si="269"/>
        <v>3163.095742418227</v>
      </c>
      <c r="G965" s="4">
        <f t="shared" ca="1" si="270"/>
        <v>5025.2879439712906</v>
      </c>
      <c r="H965" s="4">
        <f t="shared" ca="1" si="271"/>
        <v>3909.8253860820814</v>
      </c>
      <c r="I965" s="4">
        <f t="shared" ca="1" si="272"/>
        <v>1905.3010995643049</v>
      </c>
      <c r="L965" s="2">
        <f t="shared" ca="1" si="276"/>
        <v>1.0475469512205176E-3</v>
      </c>
      <c r="M965" s="2">
        <f t="shared" ca="1" si="273"/>
        <v>1.0573729092003663E-3</v>
      </c>
      <c r="N965" s="2">
        <f t="shared" ca="1" si="274"/>
        <v>1.0558992385448294E-3</v>
      </c>
      <c r="O965" s="2">
        <f t="shared" ca="1" si="275"/>
        <v>1.064932627095836E-3</v>
      </c>
      <c r="P965" s="2"/>
      <c r="Q965" s="2">
        <f t="shared" ca="1" si="277"/>
        <v>-1.8679168222063411E-4</v>
      </c>
      <c r="R965" s="2">
        <f t="shared" ca="1" si="278"/>
        <v>-1.7696572424078546E-4</v>
      </c>
      <c r="S965" s="2">
        <f t="shared" ca="1" si="279"/>
        <v>-1.6861343691647375E-4</v>
      </c>
      <c r="T965" s="2">
        <f t="shared" ca="1" si="280"/>
        <v>-1.6105371902100398E-4</v>
      </c>
      <c r="W965" s="3">
        <f t="shared" ca="1" si="281"/>
        <v>9.8259579798486293E-6</v>
      </c>
      <c r="X965" s="3">
        <f t="shared" ca="1" si="281"/>
        <v>8.3522873243117079E-6</v>
      </c>
      <c r="Y965" s="3">
        <f t="shared" ca="1" si="281"/>
        <v>7.559717895469767E-6</v>
      </c>
      <c r="Z965" s="3">
        <f t="shared" ca="1" si="281"/>
        <v>3.5871875000277532E-6</v>
      </c>
    </row>
    <row r="966" spans="1:26" x14ac:dyDescent="0.25">
      <c r="A966" s="1">
        <v>41724</v>
      </c>
      <c r="B966" s="4">
        <f t="shared" ca="1" si="265"/>
        <v>244.82738807808255</v>
      </c>
      <c r="C966" s="4">
        <f t="shared" ca="1" si="266"/>
        <v>413.79618804341794</v>
      </c>
      <c r="D966" s="4">
        <f t="shared" ca="1" si="267"/>
        <v>1740.8223411687216</v>
      </c>
      <c r="E966" s="4">
        <f t="shared" ca="1" si="268"/>
        <v>939.94503322152684</v>
      </c>
      <c r="F966" s="4">
        <f t="shared" ca="1" si="269"/>
        <v>3162.5049024434757</v>
      </c>
      <c r="G966" s="4">
        <f t="shared" ca="1" si="270"/>
        <v>5024.3986402507671</v>
      </c>
      <c r="H966" s="4">
        <f t="shared" ca="1" si="271"/>
        <v>3909.1661369859912</v>
      </c>
      <c r="I966" s="4">
        <f t="shared" ca="1" si="272"/>
        <v>1904.9942437363652</v>
      </c>
      <c r="L966" s="2">
        <f t="shared" ca="1" si="276"/>
        <v>1.9586751864966914E-3</v>
      </c>
      <c r="M966" s="2">
        <f t="shared" ca="1" si="273"/>
        <v>1.9839145732777046E-3</v>
      </c>
      <c r="N966" s="2">
        <f t="shared" ca="1" si="274"/>
        <v>1.9356163901944894E-3</v>
      </c>
      <c r="O966" s="2">
        <f t="shared" ca="1" si="275"/>
        <v>2.003334998003732E-3</v>
      </c>
      <c r="P966" s="2"/>
      <c r="Q966" s="2">
        <f t="shared" ca="1" si="277"/>
        <v>-1.9083857271950651E-4</v>
      </c>
      <c r="R966" s="2">
        <f t="shared" ca="1" si="278"/>
        <v>-1.6559918593849314E-4</v>
      </c>
      <c r="S966" s="2">
        <f t="shared" ca="1" si="279"/>
        <v>-1.886579822406952E-4</v>
      </c>
      <c r="T966" s="2">
        <f t="shared" ca="1" si="280"/>
        <v>-1.6923755751466779E-4</v>
      </c>
      <c r="W966" s="3">
        <f t="shared" ca="1" si="281"/>
        <v>2.5239386781013359E-5</v>
      </c>
      <c r="X966" s="3">
        <f t="shared" ca="1" si="281"/>
        <v>-2.3058796302202049E-5</v>
      </c>
      <c r="Y966" s="3">
        <f t="shared" ca="1" si="281"/>
        <v>1.94204247260274E-5</v>
      </c>
      <c r="Z966" s="3">
        <f t="shared" ca="1" si="281"/>
        <v>-2.0185466672087161E-5</v>
      </c>
    </row>
    <row r="967" spans="1:26" x14ac:dyDescent="0.25">
      <c r="A967" s="1">
        <v>41723</v>
      </c>
      <c r="B967" s="4">
        <f t="shared" ca="1" si="265"/>
        <v>245.30692540808587</v>
      </c>
      <c r="C967" s="4">
        <f t="shared" ca="1" si="266"/>
        <v>414.61712433124399</v>
      </c>
      <c r="D967" s="4">
        <f t="shared" ca="1" si="267"/>
        <v>1744.1919054247044</v>
      </c>
      <c r="E967" s="4">
        <f t="shared" ca="1" si="268"/>
        <v>941.82805800277936</v>
      </c>
      <c r="F967" s="4">
        <f t="shared" ca="1" si="269"/>
        <v>3161.9013745216748</v>
      </c>
      <c r="G967" s="4">
        <f t="shared" ca="1" si="270"/>
        <v>5023.5666039261114</v>
      </c>
      <c r="H967" s="4">
        <f t="shared" ca="1" si="271"/>
        <v>3908.4286415903439</v>
      </c>
      <c r="I967" s="4">
        <f t="shared" ca="1" si="272"/>
        <v>1904.6718471634758</v>
      </c>
      <c r="L967" s="2">
        <f t="shared" ca="1" si="276"/>
        <v>8.0884833430407664E-4</v>
      </c>
      <c r="M967" s="2">
        <f t="shared" ca="1" si="273"/>
        <v>8.3123074145592711E-4</v>
      </c>
      <c r="N967" s="2">
        <f t="shared" ca="1" si="274"/>
        <v>8.22492518078097E-4</v>
      </c>
      <c r="O967" s="2">
        <f t="shared" ca="1" si="275"/>
        <v>8.6098029850461069E-4</v>
      </c>
      <c r="P967" s="2"/>
      <c r="Q967" s="2">
        <f t="shared" ca="1" si="277"/>
        <v>5.8883458754985024E-4</v>
      </c>
      <c r="R967" s="2">
        <f t="shared" ca="1" si="278"/>
        <v>6.1121699470170071E-4</v>
      </c>
      <c r="S967" s="2">
        <f t="shared" ca="1" si="279"/>
        <v>6.2486117847572107E-4</v>
      </c>
      <c r="T967" s="2">
        <f t="shared" ca="1" si="280"/>
        <v>6.5461073552440475E-4</v>
      </c>
      <c r="W967" s="3">
        <f t="shared" ca="1" si="281"/>
        <v>2.2382407151850433E-5</v>
      </c>
      <c r="X967" s="3">
        <f t="shared" ca="1" si="281"/>
        <v>1.3644183774020312E-5</v>
      </c>
      <c r="Y967" s="3">
        <f t="shared" ca="1" si="281"/>
        <v>2.9749557048683632E-5</v>
      </c>
      <c r="Z967" s="3">
        <f t="shared" ca="1" si="281"/>
        <v>-5.8484619260654072E-6</v>
      </c>
    </row>
    <row r="968" spans="1:26" x14ac:dyDescent="0.25">
      <c r="A968" s="1">
        <v>41722</v>
      </c>
      <c r="B968" s="4">
        <f t="shared" ca="1" si="265"/>
        <v>245.50534150609545</v>
      </c>
      <c r="C968" s="4">
        <f t="shared" ca="1" si="266"/>
        <v>414.96176683092216</v>
      </c>
      <c r="D968" s="4">
        <f t="shared" ca="1" si="267"/>
        <v>1745.6264902170087</v>
      </c>
      <c r="E968" s="4">
        <f t="shared" ca="1" si="268"/>
        <v>942.63895340529871</v>
      </c>
      <c r="F968" s="4">
        <f t="shared" ca="1" si="269"/>
        <v>3163.7632114134144</v>
      </c>
      <c r="G968" s="4">
        <f t="shared" ca="1" si="270"/>
        <v>5026.6370932084465</v>
      </c>
      <c r="H968" s="4">
        <f t="shared" ca="1" si="271"/>
        <v>3910.8708669173166</v>
      </c>
      <c r="I968" s="4">
        <f t="shared" ca="1" si="272"/>
        <v>1905.91866580228</v>
      </c>
      <c r="L968" s="2">
        <f t="shared" ca="1" si="276"/>
        <v>8.3474444328923583E-4</v>
      </c>
      <c r="M968" s="2">
        <f t="shared" ca="1" si="273"/>
        <v>8.1097641261610462E-4</v>
      </c>
      <c r="N968" s="2">
        <f t="shared" ca="1" si="274"/>
        <v>8.6936623313390649E-4</v>
      </c>
      <c r="O968" s="2">
        <f t="shared" ca="1" si="275"/>
        <v>8.2303606671640527E-4</v>
      </c>
      <c r="P968" s="2"/>
      <c r="Q968" s="2">
        <f t="shared" ca="1" si="277"/>
        <v>2.3357369489630003E-3</v>
      </c>
      <c r="R968" s="2">
        <f t="shared" ca="1" si="278"/>
        <v>2.3119689182898692E-3</v>
      </c>
      <c r="S968" s="2">
        <f t="shared" ca="1" si="279"/>
        <v>2.3465907081345401E-3</v>
      </c>
      <c r="T968" s="2">
        <f t="shared" ca="1" si="280"/>
        <v>2.3586503622348405E-3</v>
      </c>
      <c r="W968" s="3">
        <f t="shared" ca="1" si="281"/>
        <v>-2.3768030673131163E-5</v>
      </c>
      <c r="X968" s="3">
        <f t="shared" ca="1" si="281"/>
        <v>3.4621789844670692E-5</v>
      </c>
      <c r="Y968" s="3">
        <f t="shared" ca="1" si="281"/>
        <v>1.20596541003006E-5</v>
      </c>
      <c r="Z968" s="3">
        <f t="shared" ca="1" si="281"/>
        <v>4.9761269220514731E-6</v>
      </c>
    </row>
    <row r="969" spans="1:26" x14ac:dyDescent="0.25">
      <c r="A969" s="1">
        <v>41721</v>
      </c>
      <c r="B969" s="4">
        <f t="shared" ca="1" si="265"/>
        <v>245.71027572571549</v>
      </c>
      <c r="C969" s="4">
        <f t="shared" ca="1" si="266"/>
        <v>415.29829103595955</v>
      </c>
      <c r="D969" s="4">
        <f t="shared" ca="1" si="267"/>
        <v>1747.1440789432672</v>
      </c>
      <c r="E969" s="4">
        <f t="shared" ca="1" si="268"/>
        <v>943.41477926184302</v>
      </c>
      <c r="F969" s="4">
        <f t="shared" ca="1" si="269"/>
        <v>3171.1529300440825</v>
      </c>
      <c r="G969" s="4">
        <f t="shared" ca="1" si="270"/>
        <v>5038.2585219314669</v>
      </c>
      <c r="H969" s="4">
        <f t="shared" ca="1" si="271"/>
        <v>3920.048080154339</v>
      </c>
      <c r="I969" s="4">
        <f t="shared" ca="1" si="272"/>
        <v>1910.4140615537647</v>
      </c>
      <c r="L969" s="2">
        <f t="shared" ca="1" si="276"/>
        <v>-1.1646339466875103E-3</v>
      </c>
      <c r="M969" s="2">
        <f t="shared" ca="1" si="273"/>
        <v>-1.1724605428296538E-3</v>
      </c>
      <c r="N969" s="2">
        <f t="shared" ca="1" si="274"/>
        <v>-1.1889663950242057E-3</v>
      </c>
      <c r="O969" s="2">
        <f t="shared" ca="1" si="275"/>
        <v>-1.1303406822327604E-3</v>
      </c>
      <c r="P969" s="2"/>
      <c r="Q969" s="2">
        <f t="shared" ca="1" si="277"/>
        <v>3.7674031854495063E-3</v>
      </c>
      <c r="R969" s="2">
        <f t="shared" ca="1" si="278"/>
        <v>3.759576589307363E-3</v>
      </c>
      <c r="S969" s="2">
        <f t="shared" ca="1" si="279"/>
        <v>3.7352441409706674E-3</v>
      </c>
      <c r="T969" s="2">
        <f t="shared" ca="1" si="280"/>
        <v>3.7773640015675608E-3</v>
      </c>
      <c r="W969" s="3">
        <f t="shared" ca="1" si="281"/>
        <v>-7.8265961421434716E-6</v>
      </c>
      <c r="X969" s="3">
        <f t="shared" ca="1" si="281"/>
        <v>-2.4332448336695484E-5</v>
      </c>
      <c r="Y969" s="3">
        <f t="shared" ca="1" si="281"/>
        <v>4.2119860596893425E-5</v>
      </c>
      <c r="Z969" s="3">
        <f t="shared" ca="1" si="281"/>
        <v>-2.0246039166768172E-5</v>
      </c>
    </row>
    <row r="970" spans="1:26" x14ac:dyDescent="0.25">
      <c r="A970" s="1">
        <v>41720</v>
      </c>
      <c r="B970" s="4">
        <f t="shared" ca="1" si="265"/>
        <v>245.42411319755536</v>
      </c>
      <c r="C970" s="4">
        <f t="shared" ca="1" si="266"/>
        <v>414.81137017621535</v>
      </c>
      <c r="D970" s="4">
        <f t="shared" ca="1" si="267"/>
        <v>1745.0667833461382</v>
      </c>
      <c r="E970" s="4">
        <f t="shared" ca="1" si="268"/>
        <v>942.34839915662371</v>
      </c>
      <c r="F970" s="4">
        <f t="shared" ca="1" si="269"/>
        <v>3183.0999416942782</v>
      </c>
      <c r="G970" s="4">
        <f t="shared" ca="1" si="270"/>
        <v>5057.2002407213986</v>
      </c>
      <c r="H970" s="4">
        <f t="shared" ca="1" si="271"/>
        <v>3934.6904167780585</v>
      </c>
      <c r="I970" s="4">
        <f t="shared" ca="1" si="272"/>
        <v>1917.6303908579662</v>
      </c>
      <c r="L970" s="2">
        <f t="shared" ca="1" si="276"/>
        <v>1.455782841312122E-4</v>
      </c>
      <c r="M970" s="2">
        <f t="shared" ca="1" si="273"/>
        <v>1.6034879614193107E-4</v>
      </c>
      <c r="N970" s="2">
        <f t="shared" ca="1" si="274"/>
        <v>1.6508604958012017E-4</v>
      </c>
      <c r="O970" s="2">
        <f t="shared" ca="1" si="275"/>
        <v>1.7747792719413844E-4</v>
      </c>
      <c r="P970" s="2"/>
      <c r="Q970" s="2">
        <f t="shared" ca="1" si="277"/>
        <v>6.8814962413092792E-4</v>
      </c>
      <c r="R970" s="2">
        <f t="shared" ca="1" si="278"/>
        <v>7.0292013614164678E-4</v>
      </c>
      <c r="S970" s="2">
        <f t="shared" ca="1" si="279"/>
        <v>7.224279015905547E-4</v>
      </c>
      <c r="T970" s="2">
        <f t="shared" ca="1" si="280"/>
        <v>7.3955703264276204E-4</v>
      </c>
      <c r="W970" s="3">
        <f t="shared" ca="1" si="281"/>
        <v>1.477051201071887E-5</v>
      </c>
      <c r="X970" s="3">
        <f t="shared" ca="1" si="281"/>
        <v>1.9507765448907967E-5</v>
      </c>
      <c r="Y970" s="3">
        <f t="shared" ca="1" si="281"/>
        <v>1.7129131052207374E-5</v>
      </c>
      <c r="Z970" s="3">
        <f t="shared" ca="1" si="281"/>
        <v>1.6680171645745207E-5</v>
      </c>
    </row>
    <row r="971" spans="1:26" x14ac:dyDescent="0.25">
      <c r="A971" s="1">
        <v>41719</v>
      </c>
      <c r="B971" s="4">
        <f t="shared" ca="1" si="265"/>
        <v>245.45984161883911</v>
      </c>
      <c r="C971" s="4">
        <f t="shared" ca="1" si="266"/>
        <v>414.87788468004908</v>
      </c>
      <c r="D971" s="4">
        <f t="shared" ca="1" si="267"/>
        <v>1745.3548695276543</v>
      </c>
      <c r="E971" s="4">
        <f t="shared" ca="1" si="268"/>
        <v>942.5156451972008</v>
      </c>
      <c r="F971" s="4">
        <f t="shared" ca="1" si="269"/>
        <v>3185.290390722726</v>
      </c>
      <c r="G971" s="4">
        <f t="shared" ca="1" si="270"/>
        <v>5060.7550486031023</v>
      </c>
      <c r="H971" s="4">
        <f t="shared" ca="1" si="271"/>
        <v>3937.5329469192598</v>
      </c>
      <c r="I971" s="4">
        <f t="shared" ca="1" si="272"/>
        <v>1919.0485878995346</v>
      </c>
      <c r="L971" s="2">
        <f t="shared" ca="1" si="276"/>
        <v>1.1344080969739635E-3</v>
      </c>
      <c r="M971" s="2">
        <f t="shared" ca="1" si="273"/>
        <v>1.1604333080263653E-3</v>
      </c>
      <c r="N971" s="2">
        <f t="shared" ca="1" si="274"/>
        <v>1.1517668151208192E-3</v>
      </c>
      <c r="O971" s="2">
        <f t="shared" ca="1" si="275"/>
        <v>1.1759971132735659E-3</v>
      </c>
      <c r="P971" s="2"/>
      <c r="Q971" s="2">
        <f t="shared" ca="1" si="277"/>
        <v>1.0211068840409142E-3</v>
      </c>
      <c r="R971" s="2">
        <f t="shared" ca="1" si="278"/>
        <v>1.0471320950933159E-3</v>
      </c>
      <c r="S971" s="2">
        <f t="shared" ca="1" si="279"/>
        <v>1.0644908132401716E-3</v>
      </c>
      <c r="T971" s="2">
        <f t="shared" ca="1" si="280"/>
        <v>1.0800546184873722E-3</v>
      </c>
      <c r="W971" s="3">
        <f t="shared" ca="1" si="281"/>
        <v>2.6025211052401781E-5</v>
      </c>
      <c r="X971" s="3">
        <f t="shared" ca="1" si="281"/>
        <v>1.7358718146855729E-5</v>
      </c>
      <c r="Y971" s="3">
        <f t="shared" ca="1" si="281"/>
        <v>1.5563805247200601E-5</v>
      </c>
      <c r="Z971" s="3">
        <f t="shared" ca="1" si="281"/>
        <v>1.4675158526433728E-5</v>
      </c>
    </row>
    <row r="972" spans="1:26" x14ac:dyDescent="0.25">
      <c r="A972" s="1">
        <v>41718</v>
      </c>
      <c r="B972" s="4">
        <f t="shared" ca="1" si="265"/>
        <v>245.73829325065347</v>
      </c>
      <c r="C972" s="4">
        <f t="shared" ca="1" si="266"/>
        <v>415.35932279619533</v>
      </c>
      <c r="D972" s="4">
        <f t="shared" ca="1" si="267"/>
        <v>1747.3651113469857</v>
      </c>
      <c r="E972" s="4">
        <f t="shared" ca="1" si="268"/>
        <v>943.62404087516791</v>
      </c>
      <c r="F972" s="4">
        <f t="shared" ca="1" si="269"/>
        <v>3188.5429126683621</v>
      </c>
      <c r="G972" s="4">
        <f t="shared" ca="1" si="270"/>
        <v>5066.0543276399003</v>
      </c>
      <c r="H972" s="4">
        <f t="shared" ca="1" si="271"/>
        <v>3941.7244145680861</v>
      </c>
      <c r="I972" s="4">
        <f t="shared" ca="1" si="272"/>
        <v>1921.1212651899973</v>
      </c>
      <c r="L972" s="2">
        <f t="shared" ca="1" si="276"/>
        <v>1.0394074188410841E-4</v>
      </c>
      <c r="M972" s="2">
        <f t="shared" ca="1" si="273"/>
        <v>1.1697019602832358E-4</v>
      </c>
      <c r="N972" s="2">
        <f t="shared" ca="1" si="274"/>
        <v>1.3177107850013853E-4</v>
      </c>
      <c r="O972" s="2">
        <f t="shared" ca="1" si="275"/>
        <v>1.1481121397000366E-4</v>
      </c>
      <c r="P972" s="2"/>
      <c r="Q972" s="2">
        <f t="shared" ca="1" si="277"/>
        <v>6.4164331282675182E-4</v>
      </c>
      <c r="R972" s="2">
        <f t="shared" ca="1" si="278"/>
        <v>6.5467276697096701E-4</v>
      </c>
      <c r="S972" s="2">
        <f t="shared" ca="1" si="279"/>
        <v>6.8250310358699716E-4</v>
      </c>
      <c r="T972" s="2">
        <f t="shared" ca="1" si="280"/>
        <v>6.8034412152867725E-4</v>
      </c>
      <c r="W972" s="3">
        <f t="shared" ca="1" si="281"/>
        <v>1.3029454144215162E-5</v>
      </c>
      <c r="X972" s="3">
        <f t="shared" ca="1" si="281"/>
        <v>2.7830336616030114E-5</v>
      </c>
      <c r="Y972" s="3">
        <f t="shared" ca="1" si="281"/>
        <v>-2.1589820583199175E-6</v>
      </c>
      <c r="Z972" s="3">
        <f t="shared" ca="1" si="281"/>
        <v>4.325496901998928E-6</v>
      </c>
    </row>
    <row r="973" spans="1:26" x14ac:dyDescent="0.25">
      <c r="A973" s="1">
        <v>41717</v>
      </c>
      <c r="B973" s="4">
        <f t="shared" ca="1" si="265"/>
        <v>245.76383547116328</v>
      </c>
      <c r="C973" s="4">
        <f t="shared" ca="1" si="266"/>
        <v>415.40790745760501</v>
      </c>
      <c r="D973" s="4">
        <f t="shared" ca="1" si="267"/>
        <v>1747.5953635322412</v>
      </c>
      <c r="E973" s="4">
        <f t="shared" ca="1" si="268"/>
        <v>943.73237949683198</v>
      </c>
      <c r="F973" s="4">
        <f t="shared" ca="1" si="269"/>
        <v>3190.5888199059368</v>
      </c>
      <c r="G973" s="4">
        <f t="shared" ca="1" si="270"/>
        <v>5069.3709354442017</v>
      </c>
      <c r="H973" s="4">
        <f t="shared" ca="1" si="271"/>
        <v>3944.4146537145139</v>
      </c>
      <c r="I973" s="4">
        <f t="shared" ca="1" si="272"/>
        <v>1922.4282887495128</v>
      </c>
      <c r="L973" s="2">
        <f t="shared" ca="1" si="276"/>
        <v>-2.11082475758733E-4</v>
      </c>
      <c r="M973" s="2">
        <f t="shared" ca="1" si="273"/>
        <v>-1.8750937555773011E-4</v>
      </c>
      <c r="N973" s="2">
        <f t="shared" ca="1" si="274"/>
        <v>-1.9374018448832251E-4</v>
      </c>
      <c r="O973" s="2">
        <f t="shared" ca="1" si="275"/>
        <v>-2.020779757474688E-4</v>
      </c>
      <c r="P973" s="2"/>
      <c r="Q973" s="2">
        <f t="shared" ca="1" si="277"/>
        <v>1.2565856321055916E-3</v>
      </c>
      <c r="R973" s="2">
        <f t="shared" ca="1" si="278"/>
        <v>1.2801587323065945E-3</v>
      </c>
      <c r="S973" s="2">
        <f t="shared" ca="1" si="279"/>
        <v>1.2975010235770049E-3</v>
      </c>
      <c r="T973" s="2">
        <f t="shared" ca="1" si="280"/>
        <v>1.2829324233872661E-3</v>
      </c>
      <c r="W973" s="3">
        <f t="shared" ca="1" si="281"/>
        <v>2.3573100201002897E-5</v>
      </c>
      <c r="X973" s="3">
        <f t="shared" ca="1" si="281"/>
        <v>1.7342291270410478E-5</v>
      </c>
      <c r="Y973" s="3">
        <f t="shared" ca="1" si="281"/>
        <v>-1.4568600189738699E-5</v>
      </c>
      <c r="Z973" s="3">
        <f t="shared" ca="1" si="281"/>
        <v>1.5219107611655949E-5</v>
      </c>
    </row>
    <row r="974" spans="1:26" x14ac:dyDescent="0.25">
      <c r="A974" s="1">
        <v>41716</v>
      </c>
      <c r="B974" s="4">
        <f t="shared" ca="1" si="265"/>
        <v>245.71195903232007</v>
      </c>
      <c r="C974" s="4">
        <f t="shared" ca="1" si="266"/>
        <v>415.33001458027587</v>
      </c>
      <c r="D974" s="4">
        <f t="shared" ca="1" si="267"/>
        <v>1747.2567840840995</v>
      </c>
      <c r="E974" s="4">
        <f t="shared" ca="1" si="268"/>
        <v>943.54167196793594</v>
      </c>
      <c r="F974" s="4">
        <f t="shared" ca="1" si="269"/>
        <v>3194.5980679749873</v>
      </c>
      <c r="G974" s="4">
        <f t="shared" ca="1" si="270"/>
        <v>5075.8605349145118</v>
      </c>
      <c r="H974" s="4">
        <f t="shared" ca="1" si="271"/>
        <v>3949.5325357651204</v>
      </c>
      <c r="I974" s="4">
        <f t="shared" ca="1" si="272"/>
        <v>1924.8946343327864</v>
      </c>
      <c r="L974" s="2">
        <f t="shared" ca="1" si="276"/>
        <v>2.190759351236549E-3</v>
      </c>
      <c r="M974" s="2">
        <f t="shared" ca="1" si="273"/>
        <v>2.2325966365255969E-3</v>
      </c>
      <c r="N974" s="2">
        <f t="shared" ca="1" si="274"/>
        <v>2.2469388765695869E-3</v>
      </c>
      <c r="O974" s="2">
        <f t="shared" ca="1" si="275"/>
        <v>2.2497278304834233E-3</v>
      </c>
      <c r="P974" s="2"/>
      <c r="Q974" s="2">
        <f t="shared" ca="1" si="277"/>
        <v>2.7780143269945353E-3</v>
      </c>
      <c r="R974" s="2">
        <f t="shared" ca="1" si="278"/>
        <v>2.8198516122835832E-3</v>
      </c>
      <c r="S974" s="2">
        <f t="shared" ca="1" si="279"/>
        <v>2.876031137616621E-3</v>
      </c>
      <c r="T974" s="2">
        <f t="shared" ca="1" si="280"/>
        <v>2.8931623315744475E-3</v>
      </c>
      <c r="W974" s="3">
        <f t="shared" ca="1" si="281"/>
        <v>4.1837285289047736E-5</v>
      </c>
      <c r="X974" s="3">
        <f t="shared" ca="1" si="281"/>
        <v>5.617952533303771E-5</v>
      </c>
      <c r="Y974" s="3">
        <f t="shared" ca="1" si="281"/>
        <v>1.7131193957826385E-5</v>
      </c>
      <c r="Z974" s="3">
        <f t="shared" ca="1" si="281"/>
        <v>8.0070185950298024E-6</v>
      </c>
    </row>
    <row r="975" spans="1:26" x14ac:dyDescent="0.25">
      <c r="A975" s="1">
        <v>41715</v>
      </c>
      <c r="B975" s="4">
        <f t="shared" ca="1" si="265"/>
        <v>246.25025480428076</v>
      </c>
      <c r="C975" s="4">
        <f t="shared" ca="1" si="266"/>
        <v>416.25727897387588</v>
      </c>
      <c r="D975" s="4">
        <f t="shared" ca="1" si="267"/>
        <v>1751.182763279608</v>
      </c>
      <c r="E975" s="4">
        <f t="shared" ca="1" si="268"/>
        <v>945.66438392658301</v>
      </c>
      <c r="F975" s="4">
        <f t="shared" ca="1" si="269"/>
        <v>3203.4727071768107</v>
      </c>
      <c r="G975" s="4">
        <f t="shared" ca="1" si="270"/>
        <v>5090.1737084276165</v>
      </c>
      <c r="H975" s="4">
        <f t="shared" ca="1" si="271"/>
        <v>3960.8915143170107</v>
      </c>
      <c r="I975" s="4">
        <f t="shared" ca="1" si="272"/>
        <v>1930.4636669810877</v>
      </c>
      <c r="L975" s="2">
        <f t="shared" ca="1" si="276"/>
        <v>1.9972097420339627E-3</v>
      </c>
      <c r="M975" s="2">
        <f t="shared" ca="1" si="273"/>
        <v>2.0033174504976059E-3</v>
      </c>
      <c r="N975" s="2">
        <f t="shared" ca="1" si="274"/>
        <v>2.0368334248354841E-3</v>
      </c>
      <c r="O975" s="2">
        <f t="shared" ca="1" si="275"/>
        <v>2.0528436602439307E-3</v>
      </c>
      <c r="P975" s="2"/>
      <c r="Q975" s="2">
        <f t="shared" ca="1" si="277"/>
        <v>4.7786047012951657E-5</v>
      </c>
      <c r="R975" s="2">
        <f t="shared" ca="1" si="278"/>
        <v>5.3893755476594871E-5</v>
      </c>
      <c r="S975" s="2">
        <f t="shared" ca="1" si="279"/>
        <v>9.3517438278116103E-5</v>
      </c>
      <c r="T975" s="2">
        <f t="shared" ca="1" si="280"/>
        <v>1.4304364802444094E-4</v>
      </c>
      <c r="W975" s="3">
        <f t="shared" ca="1" si="281"/>
        <v>6.1077084636432121E-6</v>
      </c>
      <c r="X975" s="3">
        <f t="shared" ca="1" si="281"/>
        <v>3.9623682801521239E-5</v>
      </c>
      <c r="Y975" s="3">
        <f t="shared" ca="1" si="281"/>
        <v>4.9526209746324848E-5</v>
      </c>
      <c r="Z975" s="3">
        <f t="shared" ca="1" si="281"/>
        <v>-3.4154348049139435E-6</v>
      </c>
    </row>
    <row r="976" spans="1:26" x14ac:dyDescent="0.25">
      <c r="A976" s="1">
        <v>41714</v>
      </c>
      <c r="B976" s="4">
        <f t="shared" ca="1" si="265"/>
        <v>246.74206821215421</v>
      </c>
      <c r="C976" s="4">
        <f t="shared" ca="1" si="266"/>
        <v>417.09117444474094</v>
      </c>
      <c r="D976" s="4">
        <f t="shared" ca="1" si="267"/>
        <v>1754.7496308648517</v>
      </c>
      <c r="E976" s="4">
        <f t="shared" ca="1" si="268"/>
        <v>947.60568506184507</v>
      </c>
      <c r="F976" s="4">
        <f t="shared" ca="1" si="269"/>
        <v>3203.6257884742004</v>
      </c>
      <c r="G976" s="4">
        <f t="shared" ca="1" si="270"/>
        <v>5090.4480370047922</v>
      </c>
      <c r="H976" s="4">
        <f t="shared" ca="1" si="271"/>
        <v>3961.2619267447271</v>
      </c>
      <c r="I976" s="4">
        <f t="shared" ca="1" si="272"/>
        <v>1930.7398075463916</v>
      </c>
      <c r="L976" s="2">
        <f t="shared" ca="1" si="276"/>
        <v>1.5756572129027278E-3</v>
      </c>
      <c r="M976" s="2">
        <f t="shared" ca="1" si="273"/>
        <v>1.6230442995459789E-3</v>
      </c>
      <c r="N976" s="2">
        <f t="shared" ca="1" si="274"/>
        <v>1.5766725166438461E-3</v>
      </c>
      <c r="O976" s="2">
        <f t="shared" ca="1" si="275"/>
        <v>1.6134530097343795E-3</v>
      </c>
      <c r="P976" s="2"/>
      <c r="Q976" s="2">
        <f t="shared" ca="1" si="277"/>
        <v>9.5581873103563382E-4</v>
      </c>
      <c r="R976" s="2">
        <f t="shared" ca="1" si="278"/>
        <v>1.0032058176788847E-3</v>
      </c>
      <c r="S976" s="2">
        <f t="shared" ca="1" si="279"/>
        <v>1.004221121420003E-3</v>
      </c>
      <c r="T976" s="2">
        <f t="shared" ca="1" si="280"/>
        <v>9.9462983160840358E-4</v>
      </c>
      <c r="W976" s="3">
        <f t="shared" ca="1" si="281"/>
        <v>4.7387086643250983E-5</v>
      </c>
      <c r="X976" s="3">
        <f t="shared" ca="1" si="281"/>
        <v>1.0153037411183027E-6</v>
      </c>
      <c r="Y976" s="3">
        <f t="shared" ca="1" si="281"/>
        <v>-9.5912898115994185E-6</v>
      </c>
      <c r="Z976" s="3">
        <f t="shared" ca="1" si="281"/>
        <v>-1.215255996980975E-5</v>
      </c>
    </row>
    <row r="977" spans="1:26" x14ac:dyDescent="0.25">
      <c r="A977" s="1">
        <v>41713</v>
      </c>
      <c r="B977" s="4">
        <f t="shared" ca="1" si="265"/>
        <v>247.1308491316592</v>
      </c>
      <c r="C977" s="4">
        <f t="shared" ca="1" si="266"/>
        <v>417.76813189781438</v>
      </c>
      <c r="D977" s="4">
        <f t="shared" ca="1" si="267"/>
        <v>1757.5162963814275</v>
      </c>
      <c r="E977" s="4">
        <f t="shared" ca="1" si="268"/>
        <v>949.13460230644955</v>
      </c>
      <c r="F977" s="4">
        <f t="shared" ca="1" si="269"/>
        <v>3206.6878740100528</v>
      </c>
      <c r="G977" s="4">
        <f t="shared" ca="1" si="270"/>
        <v>5095.5548040901076</v>
      </c>
      <c r="H977" s="4">
        <f t="shared" ca="1" si="271"/>
        <v>3965.2399096390413</v>
      </c>
      <c r="I977" s="4">
        <f t="shared" ca="1" si="272"/>
        <v>1932.6601789560511</v>
      </c>
      <c r="L977" s="2">
        <f t="shared" ca="1" si="276"/>
        <v>2.0365723023500117E-3</v>
      </c>
      <c r="M977" s="2">
        <f t="shared" ca="1" si="273"/>
        <v>2.0526032498944208E-3</v>
      </c>
      <c r="N977" s="2">
        <f t="shared" ca="1" si="274"/>
        <v>2.0693715047227228E-3</v>
      </c>
      <c r="O977" s="2">
        <f t="shared" ca="1" si="275"/>
        <v>2.0926835870423289E-3</v>
      </c>
      <c r="P977" s="2"/>
      <c r="Q977" s="2">
        <f t="shared" ca="1" si="277"/>
        <v>8.1543473023311722E-4</v>
      </c>
      <c r="R977" s="2">
        <f t="shared" ca="1" si="278"/>
        <v>8.3146567777752647E-4</v>
      </c>
      <c r="S977" s="2">
        <f t="shared" ca="1" si="279"/>
        <v>8.6426488015023753E-4</v>
      </c>
      <c r="T977" s="2">
        <f t="shared" ca="1" si="280"/>
        <v>9.0434521729814582E-4</v>
      </c>
      <c r="W977" s="3">
        <f t="shared" ca="1" si="281"/>
        <v>1.6030947544409245E-5</v>
      </c>
      <c r="X977" s="3">
        <f t="shared" ca="1" si="281"/>
        <v>3.2799202372711026E-5</v>
      </c>
      <c r="Y977" s="3">
        <f t="shared" ca="1" si="281"/>
        <v>4.008033714790824E-5</v>
      </c>
      <c r="Z977" s="3">
        <f t="shared" ca="1" si="281"/>
        <v>3.028417722189418E-5</v>
      </c>
    </row>
    <row r="978" spans="1:26" x14ac:dyDescent="0.25">
      <c r="A978" s="1">
        <v>41712</v>
      </c>
      <c r="B978" s="4">
        <f t="shared" ca="1" si="265"/>
        <v>247.63414897405701</v>
      </c>
      <c r="C978" s="4">
        <f t="shared" ca="1" si="266"/>
        <v>418.62564412305017</v>
      </c>
      <c r="D978" s="4">
        <f t="shared" ca="1" si="267"/>
        <v>1761.1532505242449</v>
      </c>
      <c r="E978" s="4">
        <f t="shared" ca="1" si="268"/>
        <v>951.12084071059019</v>
      </c>
      <c r="F978" s="4">
        <f t="shared" ca="1" si="269"/>
        <v>3209.3027186715381</v>
      </c>
      <c r="G978" s="4">
        <f t="shared" ca="1" si="270"/>
        <v>5099.7915830189422</v>
      </c>
      <c r="H978" s="4">
        <f t="shared" ca="1" si="271"/>
        <v>3968.6669272343124</v>
      </c>
      <c r="I978" s="4">
        <f t="shared" ca="1" si="272"/>
        <v>1934.4079709455525</v>
      </c>
      <c r="L978" s="2">
        <f t="shared" ca="1" si="276"/>
        <v>7.5115347387813688E-4</v>
      </c>
      <c r="M978" s="2">
        <f t="shared" ca="1" si="273"/>
        <v>7.4646375195999595E-4</v>
      </c>
      <c r="N978" s="2">
        <f t="shared" ca="1" si="274"/>
        <v>7.5994424368554117E-4</v>
      </c>
      <c r="O978" s="2">
        <f t="shared" ca="1" si="275"/>
        <v>7.3856382812843662E-4</v>
      </c>
      <c r="P978" s="2"/>
      <c r="Q978" s="2">
        <f t="shared" ca="1" si="277"/>
        <v>2.9635151613361798E-4</v>
      </c>
      <c r="R978" s="2">
        <f t="shared" ca="1" si="278"/>
        <v>2.9166179421547705E-4</v>
      </c>
      <c r="S978" s="2">
        <f t="shared" ca="1" si="279"/>
        <v>3.0045256402288129E-4</v>
      </c>
      <c r="T978" s="2">
        <f t="shared" ca="1" si="280"/>
        <v>2.9255264019132201E-4</v>
      </c>
      <c r="W978" s="3">
        <f t="shared" ca="1" si="281"/>
        <v>-4.6897219181409406E-6</v>
      </c>
      <c r="X978" s="3">
        <f t="shared" ca="1" si="281"/>
        <v>8.7907698074042575E-6</v>
      </c>
      <c r="Y978" s="3">
        <f t="shared" ca="1" si="281"/>
        <v>-7.899923831559307E-6</v>
      </c>
      <c r="Z978" s="3">
        <f t="shared" ca="1" si="281"/>
        <v>3.3818376548087369E-5</v>
      </c>
    </row>
    <row r="979" spans="1:26" x14ac:dyDescent="0.25">
      <c r="A979" s="1">
        <v>41711</v>
      </c>
      <c r="B979" s="4">
        <f t="shared" ca="1" si="265"/>
        <v>247.82016022530976</v>
      </c>
      <c r="C979" s="4">
        <f t="shared" ca="1" si="266"/>
        <v>418.93813299202895</v>
      </c>
      <c r="D979" s="4">
        <f t="shared" ca="1" si="267"/>
        <v>1762.4916287992289</v>
      </c>
      <c r="E979" s="4">
        <f t="shared" ca="1" si="268"/>
        <v>951.82330415971819</v>
      </c>
      <c r="F979" s="4">
        <f t="shared" ca="1" si="269"/>
        <v>3210.253800397948</v>
      </c>
      <c r="G979" s="4">
        <f t="shared" ca="1" si="270"/>
        <v>5101.2789973821709</v>
      </c>
      <c r="H979" s="4">
        <f t="shared" ca="1" si="271"/>
        <v>3969.859323388353</v>
      </c>
      <c r="I979" s="4">
        <f t="shared" ca="1" si="272"/>
        <v>1934.9738871046598</v>
      </c>
      <c r="L979" s="2">
        <f t="shared" ca="1" si="276"/>
        <v>4.0093384540448363E-5</v>
      </c>
      <c r="M979" s="2">
        <f t="shared" ca="1" si="273"/>
        <v>4.9520192771298964E-5</v>
      </c>
      <c r="N979" s="2">
        <f t="shared" ca="1" si="274"/>
        <v>3.6665166394926763E-5</v>
      </c>
      <c r="O979" s="2">
        <f t="shared" ca="1" si="275"/>
        <v>6.1313556160922099E-5</v>
      </c>
      <c r="P979" s="2"/>
      <c r="Q979" s="2">
        <f t="shared" ca="1" si="277"/>
        <v>2.6454481192817494E-4</v>
      </c>
      <c r="R979" s="2">
        <f t="shared" ca="1" si="278"/>
        <v>2.7397162015902556E-4</v>
      </c>
      <c r="S979" s="2">
        <f t="shared" ca="1" si="279"/>
        <v>2.7054340201350396E-4</v>
      </c>
      <c r="T979" s="2">
        <f t="shared" ca="1" si="280"/>
        <v>2.8233676540312711E-4</v>
      </c>
      <c r="W979" s="3">
        <f t="shared" ca="1" si="281"/>
        <v>9.4268082308506012E-6</v>
      </c>
      <c r="X979" s="3">
        <f t="shared" ca="1" si="281"/>
        <v>-3.4282181455216001E-6</v>
      </c>
      <c r="Y979" s="3">
        <f t="shared" ca="1" si="281"/>
        <v>1.1793363389623141E-5</v>
      </c>
      <c r="Z979" s="3">
        <f t="shared" ca="1" si="281"/>
        <v>-3.8388463763285809E-5</v>
      </c>
    </row>
    <row r="980" spans="1:26" x14ac:dyDescent="0.25">
      <c r="A980" s="1">
        <v>41710</v>
      </c>
      <c r="B980" s="4">
        <f t="shared" ca="1" si="265"/>
        <v>247.83009617429053</v>
      </c>
      <c r="C980" s="4">
        <f t="shared" ca="1" si="266"/>
        <v>418.95887888913393</v>
      </c>
      <c r="D980" s="4">
        <f t="shared" ca="1" si="267"/>
        <v>1762.5562508480687</v>
      </c>
      <c r="E980" s="4">
        <f t="shared" ca="1" si="268"/>
        <v>951.88166383133307</v>
      </c>
      <c r="F980" s="4">
        <f t="shared" ca="1" si="269"/>
        <v>3211.1030563858162</v>
      </c>
      <c r="G980" s="4">
        <f t="shared" ca="1" si="270"/>
        <v>5102.6766030539666</v>
      </c>
      <c r="H980" s="4">
        <f t="shared" ca="1" si="271"/>
        <v>3970.9333426352177</v>
      </c>
      <c r="I980" s="4">
        <f t="shared" ca="1" si="272"/>
        <v>1935.5202013730845</v>
      </c>
      <c r="L980" s="2">
        <f t="shared" ca="1" si="276"/>
        <v>2.5534930337055284E-4</v>
      </c>
      <c r="M980" s="2">
        <f t="shared" ca="1" si="273"/>
        <v>2.8284260531826226E-4</v>
      </c>
      <c r="N980" s="2">
        <f t="shared" ca="1" si="274"/>
        <v>2.910387044159781E-4</v>
      </c>
      <c r="O980" s="2">
        <f t="shared" ca="1" si="275"/>
        <v>2.7187813654307906E-4</v>
      </c>
      <c r="P980" s="2"/>
      <c r="Q980" s="2">
        <f t="shared" ca="1" si="277"/>
        <v>1.7965338807657985E-3</v>
      </c>
      <c r="R980" s="2">
        <f t="shared" ca="1" si="278"/>
        <v>1.8240271827135079E-3</v>
      </c>
      <c r="S980" s="2">
        <f t="shared" ca="1" si="279"/>
        <v>1.8597165837589333E-3</v>
      </c>
      <c r="T980" s="2">
        <f t="shared" ca="1" si="280"/>
        <v>1.8487521149837501E-3</v>
      </c>
      <c r="W980" s="3">
        <f t="shared" ca="1" si="281"/>
        <v>2.7493301947709409E-5</v>
      </c>
      <c r="X980" s="3">
        <f t="shared" ca="1" si="281"/>
        <v>3.5689401045425293E-5</v>
      </c>
      <c r="Y980" s="3">
        <f t="shared" ca="1" si="281"/>
        <v>-1.0964468775183183E-5</v>
      </c>
      <c r="Z980" s="3">
        <f t="shared" ca="1" si="281"/>
        <v>-8.3571507659614301E-6</v>
      </c>
    </row>
    <row r="981" spans="1:26" x14ac:dyDescent="0.25">
      <c r="A981" s="1">
        <v>41709</v>
      </c>
      <c r="B981" s="4">
        <f t="shared" ca="1" si="265"/>
        <v>247.89337941670289</v>
      </c>
      <c r="C981" s="4">
        <f t="shared" ca="1" si="266"/>
        <v>419.07737830996018</v>
      </c>
      <c r="D981" s="4">
        <f t="shared" ca="1" si="267"/>
        <v>1763.0692229357758</v>
      </c>
      <c r="E981" s="4">
        <f t="shared" ca="1" si="268"/>
        <v>952.14045964430511</v>
      </c>
      <c r="F981" s="4">
        <f t="shared" ca="1" si="269"/>
        <v>3216.8719118212439</v>
      </c>
      <c r="G981" s="4">
        <f t="shared" ca="1" si="270"/>
        <v>5111.9840238825327</v>
      </c>
      <c r="H981" s="4">
        <f t="shared" ca="1" si="271"/>
        <v>3978.3181532255176</v>
      </c>
      <c r="I981" s="4">
        <f t="shared" ca="1" si="272"/>
        <v>1939.0984984389668</v>
      </c>
      <c r="L981" s="2">
        <f t="shared" ca="1" si="276"/>
        <v>-8.9381988681492067E-5</v>
      </c>
      <c r="M981" s="2">
        <f t="shared" ca="1" si="273"/>
        <v>-5.7302259699857242E-5</v>
      </c>
      <c r="N981" s="2">
        <f t="shared" ca="1" si="274"/>
        <v>-8.4482009972134645E-5</v>
      </c>
      <c r="O981" s="2">
        <f t="shared" ca="1" si="275"/>
        <v>-3.8585225693728366E-5</v>
      </c>
      <c r="P981" s="2"/>
      <c r="Q981" s="2">
        <f t="shared" ca="1" si="277"/>
        <v>6.6455659253014481E-4</v>
      </c>
      <c r="R981" s="2">
        <f t="shared" ca="1" si="278"/>
        <v>6.9663632151177959E-4</v>
      </c>
      <c r="S981" s="2">
        <f t="shared" ca="1" si="279"/>
        <v>7.0153630022113701E-4</v>
      </c>
      <c r="T981" s="2">
        <f t="shared" ca="1" si="280"/>
        <v>7.2025333422726589E-4</v>
      </c>
      <c r="W981" s="3">
        <f t="shared" ca="1" si="281"/>
        <v>3.2079728981634825E-5</v>
      </c>
      <c r="X981" s="3">
        <f t="shared" ca="1" si="281"/>
        <v>4.8999787093574287E-6</v>
      </c>
      <c r="Y981" s="3">
        <f t="shared" ca="1" si="281"/>
        <v>1.8717034006128877E-5</v>
      </c>
      <c r="Z981" s="3">
        <f t="shared" ca="1" si="281"/>
        <v>1.7933112986657979E-6</v>
      </c>
    </row>
    <row r="982" spans="1:26" x14ac:dyDescent="0.25">
      <c r="A982" s="1">
        <v>41708</v>
      </c>
      <c r="B982" s="4">
        <f t="shared" ca="1" si="265"/>
        <v>247.87122221346965</v>
      </c>
      <c r="C982" s="4">
        <f t="shared" ca="1" si="266"/>
        <v>419.0533642291939</v>
      </c>
      <c r="D982" s="4">
        <f t="shared" ca="1" si="267"/>
        <v>1762.9202753041022</v>
      </c>
      <c r="E982" s="4">
        <f t="shared" ca="1" si="268"/>
        <v>952.10372108977754</v>
      </c>
      <c r="F982" s="4">
        <f t="shared" ca="1" si="269"/>
        <v>3219.0097052575693</v>
      </c>
      <c r="G982" s="4">
        <f t="shared" ca="1" si="270"/>
        <v>5115.5452176285571</v>
      </c>
      <c r="H982" s="4">
        <f t="shared" ca="1" si="271"/>
        <v>3981.1090878238342</v>
      </c>
      <c r="I982" s="4">
        <f t="shared" ca="1" si="272"/>
        <v>1940.4951405978625</v>
      </c>
      <c r="L982" s="2">
        <f t="shared" ca="1" si="276"/>
        <v>3.6673244838503606E-4</v>
      </c>
      <c r="M982" s="2">
        <f t="shared" ca="1" si="273"/>
        <v>3.5747818104428752E-4</v>
      </c>
      <c r="N982" s="2">
        <f t="shared" ca="1" si="274"/>
        <v>3.8170776995775793E-4</v>
      </c>
      <c r="O982" s="2">
        <f t="shared" ca="1" si="275"/>
        <v>3.8425064722107799E-4</v>
      </c>
      <c r="P982" s="2"/>
      <c r="Q982" s="2">
        <f t="shared" ca="1" si="277"/>
        <v>2.798253625765041E-3</v>
      </c>
      <c r="R982" s="2">
        <f t="shared" ca="1" si="278"/>
        <v>2.7889993584242923E-3</v>
      </c>
      <c r="S982" s="2">
        <f t="shared" ca="1" si="279"/>
        <v>2.8039746799970143E-3</v>
      </c>
      <c r="T982" s="2">
        <f t="shared" ca="1" si="280"/>
        <v>2.8307471461738046E-3</v>
      </c>
      <c r="W982" s="3">
        <f t="shared" ca="1" si="281"/>
        <v>-9.2542673407485173E-6</v>
      </c>
      <c r="X982" s="3">
        <f t="shared" ca="1" si="281"/>
        <v>1.4975321572721862E-5</v>
      </c>
      <c r="Y982" s="3">
        <f t="shared" ca="1" si="281"/>
        <v>2.6772466176790493E-5</v>
      </c>
      <c r="Z982" s="3">
        <f t="shared" ca="1" si="281"/>
        <v>1.4124099878348077E-5</v>
      </c>
    </row>
    <row r="983" spans="1:26" x14ac:dyDescent="0.25">
      <c r="A983" s="1">
        <v>41707</v>
      </c>
      <c r="B983" s="4">
        <f t="shared" ca="1" si="265"/>
        <v>247.96212463367621</v>
      </c>
      <c r="C983" s="4">
        <f t="shared" ca="1" si="266"/>
        <v>419.20316666359901</v>
      </c>
      <c r="D983" s="4">
        <f t="shared" ca="1" si="267"/>
        <v>1763.5931956710017</v>
      </c>
      <c r="E983" s="4">
        <f t="shared" ca="1" si="268"/>
        <v>952.46956756082795</v>
      </c>
      <c r="F983" s="4">
        <f t="shared" ca="1" si="269"/>
        <v>3228.0173108366794</v>
      </c>
      <c r="G983" s="4">
        <f t="shared" ca="1" si="270"/>
        <v>5129.8124699585132</v>
      </c>
      <c r="H983" s="4">
        <f t="shared" ca="1" si="271"/>
        <v>3992.2720169043982</v>
      </c>
      <c r="I983" s="4">
        <f t="shared" ca="1" si="272"/>
        <v>1945.9881916792738</v>
      </c>
      <c r="L983" s="2">
        <f t="shared" ca="1" si="276"/>
        <v>-1.6837134909200063E-3</v>
      </c>
      <c r="M983" s="2">
        <f t="shared" ca="1" si="273"/>
        <v>-1.6431113011878408E-3</v>
      </c>
      <c r="N983" s="2">
        <f t="shared" ca="1" si="274"/>
        <v>-1.6471730415815527E-3</v>
      </c>
      <c r="O983" s="2">
        <f t="shared" ca="1" si="275"/>
        <v>-1.6305693775977587E-3</v>
      </c>
      <c r="P983" s="2"/>
      <c r="Q983" s="2">
        <f t="shared" ca="1" si="277"/>
        <v>-9.124207229138676E-4</v>
      </c>
      <c r="R983" s="2">
        <f t="shared" ca="1" si="278"/>
        <v>-8.7181853318170214E-4</v>
      </c>
      <c r="S983" s="2">
        <f t="shared" ca="1" si="279"/>
        <v>-8.3527808384324849E-4</v>
      </c>
      <c r="T983" s="2">
        <f t="shared" ca="1" si="280"/>
        <v>-8.2273616025316644E-4</v>
      </c>
      <c r="W983" s="3">
        <f t="shared" ca="1" si="281"/>
        <v>4.06021897321655E-5</v>
      </c>
      <c r="X983" s="3">
        <f t="shared" ca="1" si="281"/>
        <v>3.6540449338453679E-5</v>
      </c>
      <c r="Y983" s="3">
        <f t="shared" ca="1" si="281"/>
        <v>1.2541923590082073E-5</v>
      </c>
      <c r="Z983" s="3">
        <f t="shared" ca="1" si="281"/>
        <v>3.3351339572570488E-5</v>
      </c>
    </row>
    <row r="984" spans="1:26" x14ac:dyDescent="0.25">
      <c r="A984" s="1">
        <v>41706</v>
      </c>
      <c r="B984" s="4">
        <f t="shared" ca="1" si="265"/>
        <v>247.54462745919329</v>
      </c>
      <c r="C984" s="4">
        <f t="shared" ca="1" si="266"/>
        <v>418.51436920296032</v>
      </c>
      <c r="D984" s="4">
        <f t="shared" ca="1" si="267"/>
        <v>1760.6882525027756</v>
      </c>
      <c r="E984" s="4">
        <f t="shared" ca="1" si="268"/>
        <v>950.91649985086951</v>
      </c>
      <c r="F984" s="4">
        <f t="shared" ca="1" si="269"/>
        <v>3225.0720009483475</v>
      </c>
      <c r="G984" s="4">
        <f t="shared" ca="1" si="270"/>
        <v>5125.3402043754568</v>
      </c>
      <c r="H984" s="4">
        <f t="shared" ca="1" si="271"/>
        <v>3988.9373595839375</v>
      </c>
      <c r="I984" s="4">
        <f t="shared" ca="1" si="272"/>
        <v>1944.3871568265536</v>
      </c>
      <c r="L984" s="2">
        <f t="shared" ca="1" si="276"/>
        <v>-6.7587457296777579E-4</v>
      </c>
      <c r="M984" s="2">
        <f t="shared" ca="1" si="273"/>
        <v>-6.8265446652749587E-4</v>
      </c>
      <c r="N984" s="2">
        <f t="shared" ca="1" si="274"/>
        <v>-6.6777867488324559E-4</v>
      </c>
      <c r="O984" s="2">
        <f t="shared" ca="1" si="275"/>
        <v>-6.6694878593750778E-4</v>
      </c>
      <c r="P984" s="2"/>
      <c r="Q984" s="2">
        <f t="shared" ca="1" si="277"/>
        <v>1.5194186541062958E-3</v>
      </c>
      <c r="R984" s="2">
        <f t="shared" ca="1" si="278"/>
        <v>1.5126387605465758E-3</v>
      </c>
      <c r="S984" s="2">
        <f t="shared" ca="1" si="279"/>
        <v>1.520734658631106E-3</v>
      </c>
      <c r="T984" s="2">
        <f t="shared" ca="1" si="280"/>
        <v>1.536440339221094E-3</v>
      </c>
      <c r="W984" s="3">
        <f t="shared" ca="1" si="281"/>
        <v>-6.7798935597200493E-6</v>
      </c>
      <c r="X984" s="3">
        <f t="shared" ca="1" si="281"/>
        <v>8.0958980845302537E-6</v>
      </c>
      <c r="Y984" s="3">
        <f t="shared" ca="1" si="281"/>
        <v>1.570568058998807E-5</v>
      </c>
      <c r="Z984" s="3">
        <f t="shared" ca="1" si="281"/>
        <v>1.106840631293451E-5</v>
      </c>
    </row>
    <row r="985" spans="1:26" x14ac:dyDescent="0.25">
      <c r="A985" s="1">
        <v>41705</v>
      </c>
      <c r="B985" s="4">
        <f t="shared" ca="1" si="265"/>
        <v>247.37731833981883</v>
      </c>
      <c r="C985" s="4">
        <f t="shared" ca="1" si="266"/>
        <v>418.22866849951799</v>
      </c>
      <c r="D985" s="4">
        <f t="shared" ca="1" si="267"/>
        <v>1759.5125024346369</v>
      </c>
      <c r="E985" s="4">
        <f t="shared" ca="1" si="268"/>
        <v>950.28228724576604</v>
      </c>
      <c r="F985" s="4">
        <f t="shared" ca="1" si="269"/>
        <v>3229.9722355074246</v>
      </c>
      <c r="G985" s="4">
        <f t="shared" ca="1" si="270"/>
        <v>5133.092992629583</v>
      </c>
      <c r="H985" s="4">
        <f t="shared" ca="1" si="271"/>
        <v>3995.0034748777648</v>
      </c>
      <c r="I985" s="4">
        <f t="shared" ca="1" si="272"/>
        <v>1947.3745916893652</v>
      </c>
      <c r="L985" s="2">
        <f t="shared" ca="1" si="276"/>
        <v>-9.1880611458781416E-4</v>
      </c>
      <c r="M985" s="2">
        <f t="shared" ca="1" si="273"/>
        <v>-8.7163174261185416E-4</v>
      </c>
      <c r="N985" s="2">
        <f t="shared" ca="1" si="274"/>
        <v>-9.1186238275767326E-4</v>
      </c>
      <c r="O985" s="2">
        <f t="shared" ca="1" si="275"/>
        <v>-8.7126015725419882E-4</v>
      </c>
      <c r="P985" s="2"/>
      <c r="Q985" s="2">
        <f t="shared" ca="1" si="277"/>
        <v>-5.3341320762513838E-4</v>
      </c>
      <c r="R985" s="2">
        <f t="shared" ca="1" si="278"/>
        <v>-4.8623883564917833E-4</v>
      </c>
      <c r="S985" s="2">
        <f t="shared" ca="1" si="279"/>
        <v>-4.7929510381903743E-4</v>
      </c>
      <c r="T985" s="2">
        <f t="shared" ca="1" si="280"/>
        <v>-4.7892351846138203E-4</v>
      </c>
      <c r="W985" s="3">
        <f t="shared" ca="1" si="281"/>
        <v>4.717437197596003E-5</v>
      </c>
      <c r="X985" s="3">
        <f t="shared" ca="1" si="281"/>
        <v>6.9437318301408952E-6</v>
      </c>
      <c r="Y985" s="3">
        <f t="shared" ca="1" si="281"/>
        <v>3.7158535765539185E-7</v>
      </c>
      <c r="Z985" s="3">
        <f t="shared" ca="1" si="281"/>
        <v>1.7188097077583448E-5</v>
      </c>
    </row>
    <row r="986" spans="1:26" x14ac:dyDescent="0.25">
      <c r="A986" s="1">
        <v>41704</v>
      </c>
      <c r="B986" s="4">
        <f t="shared" ca="1" si="265"/>
        <v>247.15002654711787</v>
      </c>
      <c r="C986" s="4">
        <f t="shared" ca="1" si="266"/>
        <v>417.86412711638354</v>
      </c>
      <c r="D986" s="4">
        <f t="shared" ca="1" si="267"/>
        <v>1757.9080691716749</v>
      </c>
      <c r="E986" s="4">
        <f t="shared" ca="1" si="268"/>
        <v>949.45434415074442</v>
      </c>
      <c r="F986" s="4">
        <f t="shared" ca="1" si="269"/>
        <v>3228.2493256567423</v>
      </c>
      <c r="G986" s="4">
        <f t="shared" ca="1" si="270"/>
        <v>5130.5970834695681</v>
      </c>
      <c r="H986" s="4">
        <f t="shared" ca="1" si="271"/>
        <v>3993.0886892725157</v>
      </c>
      <c r="I986" s="4">
        <f t="shared" ca="1" si="272"/>
        <v>1946.4419481981511</v>
      </c>
      <c r="L986" s="2">
        <f t="shared" ca="1" si="276"/>
        <v>9.2518901159684445E-4</v>
      </c>
      <c r="M986" s="2">
        <f t="shared" ca="1" si="273"/>
        <v>9.3285718380213978E-4</v>
      </c>
      <c r="N986" s="2">
        <f t="shared" ca="1" si="274"/>
        <v>9.1566890700291322E-4</v>
      </c>
      <c r="O986" s="2">
        <f t="shared" ca="1" si="275"/>
        <v>9.7504348364869247E-4</v>
      </c>
      <c r="P986" s="2"/>
      <c r="Q986" s="2">
        <f t="shared" ca="1" si="277"/>
        <v>7.2187222679121366E-4</v>
      </c>
      <c r="R986" s="2">
        <f t="shared" ca="1" si="278"/>
        <v>7.2954039899650899E-4</v>
      </c>
      <c r="S986" s="2">
        <f t="shared" ca="1" si="279"/>
        <v>7.2002029440257787E-4</v>
      </c>
      <c r="T986" s="2">
        <f t="shared" ca="1" si="280"/>
        <v>7.6220659424913056E-4</v>
      </c>
      <c r="W986" s="3">
        <f t="shared" ca="1" si="281"/>
        <v>7.6681722052953642E-6</v>
      </c>
      <c r="X986" s="3">
        <f t="shared" ca="1" si="281"/>
        <v>-9.5201045939311761E-6</v>
      </c>
      <c r="Y986" s="3">
        <f t="shared" ca="1" si="281"/>
        <v>4.2186299846552676E-5</v>
      </c>
      <c r="Z986" s="3">
        <f t="shared" ca="1" si="281"/>
        <v>2.7782142289922194E-5</v>
      </c>
    </row>
    <row r="987" spans="1:26" x14ac:dyDescent="0.25">
      <c r="A987" s="1">
        <v>41703</v>
      </c>
      <c r="B987" s="4">
        <f t="shared" ca="1" si="265"/>
        <v>247.37868703589515</v>
      </c>
      <c r="C987" s="4">
        <f t="shared" ca="1" si="266"/>
        <v>418.25393466921724</v>
      </c>
      <c r="D987" s="4">
        <f t="shared" ca="1" si="267"/>
        <v>1759.5177309319849</v>
      </c>
      <c r="E987" s="4">
        <f t="shared" ca="1" si="268"/>
        <v>950.38010342203052</v>
      </c>
      <c r="F987" s="4">
        <f t="shared" ca="1" si="269"/>
        <v>3230.5797091860913</v>
      </c>
      <c r="G987" s="4">
        <f t="shared" ca="1" si="270"/>
        <v>5134.3400613129324</v>
      </c>
      <c r="H987" s="4">
        <f t="shared" ca="1" si="271"/>
        <v>3995.9637941661417</v>
      </c>
      <c r="I987" s="4">
        <f t="shared" ca="1" si="272"/>
        <v>1947.9255390863909</v>
      </c>
      <c r="L987" s="2">
        <f t="shared" ca="1" si="276"/>
        <v>9.6063764570669956E-4</v>
      </c>
      <c r="M987" s="2">
        <f t="shared" ca="1" si="273"/>
        <v>9.8228209036623957E-4</v>
      </c>
      <c r="N987" s="2">
        <f t="shared" ca="1" si="274"/>
        <v>9.7774908151899336E-4</v>
      </c>
      <c r="O987" s="2">
        <f t="shared" ca="1" si="275"/>
        <v>1.0147221965766064E-3</v>
      </c>
      <c r="P987" s="2"/>
      <c r="Q987" s="2">
        <f t="shared" ca="1" si="277"/>
        <v>2.0995171826423136E-3</v>
      </c>
      <c r="R987" s="2">
        <f t="shared" ca="1" si="278"/>
        <v>2.1211616273018536E-3</v>
      </c>
      <c r="S987" s="2">
        <f t="shared" ca="1" si="279"/>
        <v>2.1382730631141476E-3</v>
      </c>
      <c r="T987" s="2">
        <f t="shared" ca="1" si="280"/>
        <v>2.1707131693245144E-3</v>
      </c>
      <c r="W987" s="3">
        <f t="shared" ca="1" si="281"/>
        <v>2.164444465954009E-5</v>
      </c>
      <c r="X987" s="3">
        <f t="shared" ca="1" si="281"/>
        <v>1.7111435812293869E-5</v>
      </c>
      <c r="Y987" s="3">
        <f t="shared" ca="1" si="281"/>
        <v>3.2440106210366736E-5</v>
      </c>
      <c r="Z987" s="3">
        <f t="shared" ca="1" si="281"/>
        <v>4.2074060423844494E-5</v>
      </c>
    </row>
    <row r="988" spans="1:26" x14ac:dyDescent="0.25">
      <c r="A988" s="1">
        <v>41702</v>
      </c>
      <c r="B988" s="4">
        <f t="shared" ca="1" si="265"/>
        <v>247.61632831540734</v>
      </c>
      <c r="C988" s="4">
        <f t="shared" ca="1" si="266"/>
        <v>418.66477801846804</v>
      </c>
      <c r="D988" s="4">
        <f t="shared" ca="1" si="267"/>
        <v>1761.2380977773203</v>
      </c>
      <c r="E988" s="4">
        <f t="shared" ca="1" si="268"/>
        <v>951.34447520815763</v>
      </c>
      <c r="F988" s="4">
        <f t="shared" ca="1" si="269"/>
        <v>3237.3623667954234</v>
      </c>
      <c r="G988" s="4">
        <f t="shared" ca="1" si="270"/>
        <v>5145.2308264325075</v>
      </c>
      <c r="H988" s="4">
        <f t="shared" ca="1" si="271"/>
        <v>4004.5082559083862</v>
      </c>
      <c r="I988" s="4">
        <f t="shared" ca="1" si="272"/>
        <v>1952.1539267069493</v>
      </c>
      <c r="L988" s="2">
        <f t="shared" ca="1" si="276"/>
        <v>4.6268786756148965E-4</v>
      </c>
      <c r="M988" s="2">
        <f t="shared" ca="1" si="273"/>
        <v>4.4134412621359256E-4</v>
      </c>
      <c r="N988" s="2">
        <f t="shared" ca="1" si="274"/>
        <v>4.7236235352597443E-4</v>
      </c>
      <c r="O988" s="2">
        <f t="shared" ca="1" si="275"/>
        <v>4.690868448923339E-4</v>
      </c>
      <c r="P988" s="2"/>
      <c r="Q988" s="2">
        <f t="shared" ca="1" si="277"/>
        <v>2.5419064009377264E-4</v>
      </c>
      <c r="R988" s="2">
        <f t="shared" ca="1" si="278"/>
        <v>2.3284689874587559E-4</v>
      </c>
      <c r="S988" s="2">
        <f t="shared" ca="1" si="279"/>
        <v>2.425213847103604E-4</v>
      </c>
      <c r="T988" s="2">
        <f t="shared" ca="1" si="280"/>
        <v>2.7026410338910174E-4</v>
      </c>
      <c r="W988" s="3">
        <f t="shared" ca="1" si="281"/>
        <v>-2.1343741347897061E-5</v>
      </c>
      <c r="X988" s="3">
        <f t="shared" ca="1" si="281"/>
        <v>9.674485964484805E-6</v>
      </c>
      <c r="Y988" s="3">
        <f t="shared" ca="1" si="281"/>
        <v>2.7742718678741331E-5</v>
      </c>
      <c r="Z988" s="3">
        <f t="shared" ca="1" si="281"/>
        <v>1.3170171975581958E-5</v>
      </c>
    </row>
    <row r="989" spans="1:26" x14ac:dyDescent="0.25">
      <c r="A989" s="1">
        <v>41701</v>
      </c>
      <c r="B989" s="4">
        <f t="shared" ca="1" si="265"/>
        <v>247.73089738632902</v>
      </c>
      <c r="C989" s="4">
        <f t="shared" ca="1" si="266"/>
        <v>418.84955325909903</v>
      </c>
      <c r="D989" s="4">
        <f t="shared" ca="1" si="267"/>
        <v>1762.0700403503058</v>
      </c>
      <c r="E989" s="4">
        <f t="shared" ca="1" si="268"/>
        <v>951.79073838643887</v>
      </c>
      <c r="F989" s="4">
        <f t="shared" ca="1" si="269"/>
        <v>3238.1852740076542</v>
      </c>
      <c r="G989" s="4">
        <f t="shared" ca="1" si="270"/>
        <v>5146.4288774737734</v>
      </c>
      <c r="H989" s="4">
        <f t="shared" ca="1" si="271"/>
        <v>4005.4794347956931</v>
      </c>
      <c r="I989" s="4">
        <f t="shared" ca="1" si="272"/>
        <v>1952.6815238376284</v>
      </c>
      <c r="L989" s="2">
        <f t="shared" ca="1" si="276"/>
        <v>2.0980205713643922E-4</v>
      </c>
      <c r="M989" s="2">
        <f t="shared" ca="1" si="273"/>
        <v>2.2831595128062885E-4</v>
      </c>
      <c r="N989" s="2">
        <f t="shared" ca="1" si="274"/>
        <v>2.3124970018196774E-4</v>
      </c>
      <c r="O989" s="2">
        <f t="shared" ca="1" si="275"/>
        <v>2.5465144377878602E-4</v>
      </c>
      <c r="P989" s="2"/>
      <c r="Q989" s="2">
        <f t="shared" ca="1" si="277"/>
        <v>-2.5838451380119287E-3</v>
      </c>
      <c r="R989" s="2">
        <f t="shared" ca="1" si="278"/>
        <v>-2.5653312438677391E-3</v>
      </c>
      <c r="S989" s="2">
        <f t="shared" ca="1" si="279"/>
        <v>-2.5438836008222104E-3</v>
      </c>
      <c r="T989" s="2">
        <f t="shared" ca="1" si="280"/>
        <v>-2.5175481083240534E-3</v>
      </c>
      <c r="W989" s="3">
        <f t="shared" ca="1" si="281"/>
        <v>1.8513894144189642E-5</v>
      </c>
      <c r="X989" s="3">
        <f t="shared" ca="1" si="281"/>
        <v>2.1447643045528514E-5</v>
      </c>
      <c r="Y989" s="3">
        <f t="shared" ca="1" si="281"/>
        <v>2.633549249815716E-5</v>
      </c>
      <c r="Z989" s="3">
        <f t="shared" ca="1" si="281"/>
        <v>4.0747117153924977E-6</v>
      </c>
    </row>
    <row r="990" spans="1:26" x14ac:dyDescent="0.25">
      <c r="A990" s="1">
        <v>41700</v>
      </c>
      <c r="B990" s="4">
        <f t="shared" ca="1" si="265"/>
        <v>247.78287183821692</v>
      </c>
      <c r="C990" s="4">
        <f t="shared" ca="1" si="266"/>
        <v>418.9451832932948</v>
      </c>
      <c r="D990" s="4">
        <f t="shared" ca="1" si="267"/>
        <v>1762.4775185188364</v>
      </c>
      <c r="E990" s="4">
        <f t="shared" ca="1" si="268"/>
        <v>952.03311327214419</v>
      </c>
      <c r="F990" s="4">
        <f t="shared" ca="1" si="269"/>
        <v>3229.8183047314278</v>
      </c>
      <c r="G990" s="4">
        <f t="shared" ca="1" si="270"/>
        <v>5133.2265826800467</v>
      </c>
      <c r="H990" s="4">
        <f t="shared" ca="1" si="271"/>
        <v>3995.2899613480854</v>
      </c>
      <c r="I990" s="4">
        <f t="shared" ca="1" si="272"/>
        <v>1947.7655541611316</v>
      </c>
      <c r="L990" s="2">
        <f t="shared" ca="1" si="276"/>
        <v>-1.3453764484560877E-4</v>
      </c>
      <c r="M990" s="2">
        <f t="shared" ca="1" si="273"/>
        <v>-1.0127190027230454E-4</v>
      </c>
      <c r="N990" s="2">
        <f t="shared" ca="1" si="274"/>
        <v>-1.5124842784200077E-4</v>
      </c>
      <c r="O990" s="2">
        <f t="shared" ca="1" si="275"/>
        <v>-8.182668390266368E-5</v>
      </c>
      <c r="P990" s="2"/>
      <c r="Q990" s="2">
        <f t="shared" ca="1" si="277"/>
        <v>2.7942977259687541E-3</v>
      </c>
      <c r="R990" s="2">
        <f t="shared" ca="1" si="278"/>
        <v>2.8275634705420584E-3</v>
      </c>
      <c r="S990" s="2">
        <f t="shared" ca="1" si="279"/>
        <v>2.8108526875456662E-3</v>
      </c>
      <c r="T990" s="2">
        <f t="shared" ca="1" si="280"/>
        <v>2.830297903915307E-3</v>
      </c>
      <c r="W990" s="3">
        <f t="shared" ca="1" si="281"/>
        <v>3.3265744573304231E-5</v>
      </c>
      <c r="X990" s="3">
        <f t="shared" ca="1" si="281"/>
        <v>-1.6710782996392002E-5</v>
      </c>
      <c r="Y990" s="3">
        <f t="shared" ca="1" si="281"/>
        <v>1.944521636964086E-5</v>
      </c>
      <c r="Z990" s="3">
        <f t="shared" ca="1" si="281"/>
        <v>3.6144555498910812E-5</v>
      </c>
    </row>
    <row r="991" spans="1:26" x14ac:dyDescent="0.25">
      <c r="A991" s="1">
        <v>41699</v>
      </c>
      <c r="B991" s="4">
        <f t="shared" ca="1" si="265"/>
        <v>247.74953571420673</v>
      </c>
      <c r="C991" s="4">
        <f t="shared" ca="1" si="266"/>
        <v>418.90275591847274</v>
      </c>
      <c r="D991" s="4">
        <f t="shared" ca="1" si="267"/>
        <v>1762.2109465650535</v>
      </c>
      <c r="E991" s="4">
        <f t="shared" ca="1" si="268"/>
        <v>951.95521155951963</v>
      </c>
      <c r="F991" s="4">
        <f t="shared" ca="1" si="269"/>
        <v>3238.8433786756309</v>
      </c>
      <c r="G991" s="4">
        <f t="shared" ca="1" si="270"/>
        <v>5147.7411066512486</v>
      </c>
      <c r="H991" s="4">
        <f t="shared" ca="1" si="271"/>
        <v>4006.5201328734647</v>
      </c>
      <c r="I991" s="4">
        <f t="shared" ca="1" si="272"/>
        <v>1953.2783109263921</v>
      </c>
      <c r="L991" s="2">
        <f t="shared" ca="1" si="276"/>
        <v>-8.457402853873845E-5</v>
      </c>
      <c r="M991" s="2">
        <f t="shared" ca="1" si="273"/>
        <v>-7.983578343565516E-5</v>
      </c>
      <c r="N991" s="2">
        <f t="shared" ca="1" si="274"/>
        <v>-9.9073576171093846E-5</v>
      </c>
      <c r="O991" s="2">
        <f t="shared" ca="1" si="275"/>
        <v>-5.6010329804791157E-5</v>
      </c>
      <c r="P991" s="2"/>
      <c r="Q991" s="2">
        <f t="shared" ca="1" si="277"/>
        <v>8.1075638415362573E-4</v>
      </c>
      <c r="R991" s="2">
        <f t="shared" ca="1" si="278"/>
        <v>8.1549462925670896E-4</v>
      </c>
      <c r="S991" s="2">
        <f t="shared" ca="1" si="279"/>
        <v>8.0099508162435353E-4</v>
      </c>
      <c r="T991" s="2">
        <f t="shared" ca="1" si="280"/>
        <v>8.2482053525521752E-4</v>
      </c>
      <c r="W991" s="3">
        <f t="shared" ca="1" si="281"/>
        <v>4.7382451030832875E-6</v>
      </c>
      <c r="X991" s="3">
        <f t="shared" ca="1" si="281"/>
        <v>-1.4499547632355399E-5</v>
      </c>
      <c r="Y991" s="3">
        <f t="shared" ca="1" si="281"/>
        <v>2.3825453630864002E-5</v>
      </c>
      <c r="Z991" s="3">
        <f t="shared" ca="1" si="281"/>
        <v>4.7894724580794639E-6</v>
      </c>
    </row>
    <row r="992" spans="1:26" x14ac:dyDescent="0.25">
      <c r="A992" s="1">
        <v>41698</v>
      </c>
      <c r="B992" s="4">
        <f t="shared" ca="1" si="265"/>
        <v>247.72858253790275</v>
      </c>
      <c r="C992" s="4">
        <f t="shared" ca="1" si="266"/>
        <v>418.86931248877062</v>
      </c>
      <c r="D992" s="4">
        <f t="shared" ca="1" si="267"/>
        <v>1762.0363580246094</v>
      </c>
      <c r="E992" s="4">
        <f t="shared" ca="1" si="268"/>
        <v>951.90189223416075</v>
      </c>
      <c r="F992" s="4">
        <f t="shared" ca="1" si="269"/>
        <v>3241.4692916221661</v>
      </c>
      <c r="G992" s="4">
        <f t="shared" ca="1" si="270"/>
        <v>5151.9390618765265</v>
      </c>
      <c r="H992" s="4">
        <f t="shared" ca="1" si="271"/>
        <v>4009.7293357943254</v>
      </c>
      <c r="I992" s="4">
        <f t="shared" ca="1" si="272"/>
        <v>1954.8894149883129</v>
      </c>
      <c r="L992" s="2">
        <f t="shared" ca="1" si="276"/>
        <v>-4.8552879115773876E-5</v>
      </c>
      <c r="M992" s="2">
        <f t="shared" ca="1" si="273"/>
        <v>-4.9290114132641703E-5</v>
      </c>
      <c r="N992" s="2">
        <f t="shared" ca="1" si="274"/>
        <v>-3.8830409031070454E-5</v>
      </c>
      <c r="O992" s="2">
        <f t="shared" ca="1" si="275"/>
        <v>-2.7258893598091019E-5</v>
      </c>
      <c r="P992" s="2"/>
      <c r="Q992" s="2">
        <f t="shared" ca="1" si="277"/>
        <v>-4.5923351924498888E-4</v>
      </c>
      <c r="R992" s="2">
        <f t="shared" ca="1" si="278"/>
        <v>-4.5997075426185672E-4</v>
      </c>
      <c r="S992" s="2">
        <f t="shared" ca="1" si="279"/>
        <v>-4.5024828417715332E-4</v>
      </c>
      <c r="T992" s="2">
        <f t="shared" ca="1" si="280"/>
        <v>-4.2821706364260263E-4</v>
      </c>
      <c r="W992" s="3">
        <f t="shared" ca="1" si="281"/>
        <v>-7.3723501686782366E-7</v>
      </c>
      <c r="X992" s="3">
        <f t="shared" ca="1" si="281"/>
        <v>9.7224700847034185E-6</v>
      </c>
      <c r="Y992" s="3">
        <f t="shared" ca="1" si="281"/>
        <v>2.2031220534550683E-5</v>
      </c>
      <c r="Z992" s="3">
        <f t="shared" ca="1" si="281"/>
        <v>2.7395466108644921E-6</v>
      </c>
    </row>
    <row r="993" spans="1:26" x14ac:dyDescent="0.25">
      <c r="A993" s="1">
        <v>41697</v>
      </c>
      <c r="B993" s="4">
        <f t="shared" ca="1" si="265"/>
        <v>247.71655460198127</v>
      </c>
      <c r="C993" s="4">
        <f t="shared" ca="1" si="266"/>
        <v>418.84866637255135</v>
      </c>
      <c r="D993" s="4">
        <f t="shared" ca="1" si="267"/>
        <v>1761.9679374320997</v>
      </c>
      <c r="E993" s="4">
        <f t="shared" ca="1" si="268"/>
        <v>951.87594444176455</v>
      </c>
      <c r="F993" s="4">
        <f t="shared" ca="1" si="269"/>
        <v>3239.9807002718499</v>
      </c>
      <c r="G993" s="4">
        <f t="shared" ca="1" si="270"/>
        <v>5149.5693205803236</v>
      </c>
      <c r="H993" s="4">
        <f t="shared" ca="1" si="271"/>
        <v>4007.9239620408689</v>
      </c>
      <c r="I993" s="4">
        <f t="shared" ca="1" si="272"/>
        <v>1954.0522979832806</v>
      </c>
      <c r="L993" s="2">
        <f t="shared" ca="1" si="276"/>
        <v>1.2783632466811861E-3</v>
      </c>
      <c r="M993" s="2">
        <f t="shared" ca="1" si="273"/>
        <v>1.2787269000933636E-3</v>
      </c>
      <c r="N993" s="2">
        <f t="shared" ca="1" si="274"/>
        <v>1.3012207153396216E-3</v>
      </c>
      <c r="O993" s="2">
        <f t="shared" ca="1" si="275"/>
        <v>1.3269541040183254E-3</v>
      </c>
      <c r="P993" s="2"/>
      <c r="Q993" s="2">
        <f t="shared" ca="1" si="277"/>
        <v>2.1320220440014278E-3</v>
      </c>
      <c r="R993" s="2">
        <f t="shared" ca="1" si="278"/>
        <v>2.1323856974136053E-3</v>
      </c>
      <c r="S993" s="2">
        <f t="shared" ca="1" si="279"/>
        <v>2.1552431660720405E-3</v>
      </c>
      <c r="T993" s="2">
        <f t="shared" ca="1" si="280"/>
        <v>2.2034703699970021E-3</v>
      </c>
      <c r="W993" s="3">
        <f t="shared" ca="1" si="281"/>
        <v>3.6365341217733947E-7</v>
      </c>
      <c r="X993" s="3">
        <f t="shared" ca="1" si="281"/>
        <v>2.2857468658435385E-5</v>
      </c>
      <c r="Y993" s="3">
        <f t="shared" ca="1" si="281"/>
        <v>4.822720392496176E-5</v>
      </c>
      <c r="Z993" s="3">
        <f t="shared" ca="1" si="281"/>
        <v>1.5739283215421804E-5</v>
      </c>
    </row>
    <row r="994" spans="1:26" x14ac:dyDescent="0.25">
      <c r="A994" s="1">
        <v>41696</v>
      </c>
      <c r="B994" s="4">
        <f t="shared" ca="1" si="265"/>
        <v>248.03322634097896</v>
      </c>
      <c r="C994" s="4">
        <f t="shared" ca="1" si="266"/>
        <v>419.38425942931013</v>
      </c>
      <c r="D994" s="4">
        <f t="shared" ca="1" si="267"/>
        <v>1764.2606466120506</v>
      </c>
      <c r="E994" s="4">
        <f t="shared" ca="1" si="268"/>
        <v>953.13904013275794</v>
      </c>
      <c r="F994" s="4">
        <f t="shared" ca="1" si="269"/>
        <v>3246.8884105469688</v>
      </c>
      <c r="G994" s="4">
        <f t="shared" ca="1" si="270"/>
        <v>5160.5501885473686</v>
      </c>
      <c r="H994" s="4">
        <f t="shared" ca="1" si="271"/>
        <v>4016.5620127701941</v>
      </c>
      <c r="I994" s="4">
        <f t="shared" ca="1" si="272"/>
        <v>1958.3579943233112</v>
      </c>
      <c r="L994" s="2">
        <f t="shared" ca="1" si="276"/>
        <v>1.3408252440848098E-3</v>
      </c>
      <c r="M994" s="2">
        <f t="shared" ca="1" si="273"/>
        <v>1.3608434785303152E-3</v>
      </c>
      <c r="N994" s="2">
        <f t="shared" ca="1" si="274"/>
        <v>1.3431199347448302E-3</v>
      </c>
      <c r="O994" s="2">
        <f t="shared" ca="1" si="275"/>
        <v>1.3909450383538806E-3</v>
      </c>
      <c r="P994" s="2"/>
      <c r="Q994" s="2">
        <f t="shared" ca="1" si="277"/>
        <v>1.8117244426642226E-3</v>
      </c>
      <c r="R994" s="2">
        <f t="shared" ca="1" si="278"/>
        <v>1.831742677109728E-3</v>
      </c>
      <c r="S994" s="2">
        <f t="shared" ca="1" si="279"/>
        <v>1.8340373677697484E-3</v>
      </c>
      <c r="T994" s="2">
        <f t="shared" ca="1" si="280"/>
        <v>1.8641389275933138E-3</v>
      </c>
      <c r="W994" s="3">
        <f t="shared" ca="1" si="281"/>
        <v>2.0018234445505368E-5</v>
      </c>
      <c r="X994" s="3">
        <f t="shared" ca="1" si="281"/>
        <v>2.2946906600204336E-6</v>
      </c>
      <c r="Y994" s="3">
        <f t="shared" ca="1" si="281"/>
        <v>3.0101559823565345E-5</v>
      </c>
      <c r="Z994" s="3">
        <f t="shared" ca="1" si="281"/>
        <v>-1.2553415550254834E-5</v>
      </c>
    </row>
    <row r="995" spans="1:26" x14ac:dyDescent="0.25">
      <c r="A995" s="1">
        <v>41695</v>
      </c>
      <c r="B995" s="4">
        <f t="shared" ca="1" si="265"/>
        <v>248.36579555222872</v>
      </c>
      <c r="C995" s="4">
        <f t="shared" ca="1" si="266"/>
        <v>419.95497576375283</v>
      </c>
      <c r="D995" s="4">
        <f t="shared" ca="1" si="267"/>
        <v>1766.6302602566011</v>
      </c>
      <c r="E995" s="4">
        <f t="shared" ca="1" si="268"/>
        <v>954.46480415149188</v>
      </c>
      <c r="F995" s="4">
        <f t="shared" ca="1" si="269"/>
        <v>3252.7708776429604</v>
      </c>
      <c r="G995" s="4">
        <f t="shared" ca="1" si="270"/>
        <v>5170.0029885650974</v>
      </c>
      <c r="H995" s="4">
        <f t="shared" ca="1" si="271"/>
        <v>4023.9285375915788</v>
      </c>
      <c r="I995" s="4">
        <f t="shared" ca="1" si="272"/>
        <v>1962.0086456946929</v>
      </c>
      <c r="L995" s="2">
        <f t="shared" ca="1" si="276"/>
        <v>-8.1132602856344134E-4</v>
      </c>
      <c r="M995" s="2">
        <f t="shared" ca="1" si="273"/>
        <v>-7.9625501488923606E-4</v>
      </c>
      <c r="N995" s="2">
        <f t="shared" ca="1" si="274"/>
        <v>-7.774720862552296E-4</v>
      </c>
      <c r="O995" s="2">
        <f t="shared" ca="1" si="275"/>
        <v>-7.6188950895792211E-4</v>
      </c>
      <c r="P995" s="2"/>
      <c r="Q995" s="2">
        <f t="shared" ca="1" si="277"/>
        <v>6.9790698063570272E-4</v>
      </c>
      <c r="R995" s="2">
        <f t="shared" ca="1" si="278"/>
        <v>7.1297799430990801E-4</v>
      </c>
      <c r="S995" s="2">
        <f t="shared" ca="1" si="279"/>
        <v>7.4683193661811975E-4</v>
      </c>
      <c r="T995" s="2">
        <f t="shared" ca="1" si="280"/>
        <v>7.811974425494337E-4</v>
      </c>
      <c r="W995" s="3">
        <f t="shared" ca="1" si="281"/>
        <v>1.5071013674205331E-5</v>
      </c>
      <c r="X995" s="3">
        <f t="shared" ca="1" si="281"/>
        <v>3.3853942308211741E-5</v>
      </c>
      <c r="Y995" s="3">
        <f t="shared" ca="1" si="281"/>
        <v>3.4365505931313967E-5</v>
      </c>
      <c r="Z995" s="3">
        <f t="shared" ca="1" si="281"/>
        <v>4.1296310481650344E-6</v>
      </c>
    </row>
    <row r="996" spans="1:26" x14ac:dyDescent="0.25">
      <c r="A996" s="1">
        <v>41694</v>
      </c>
      <c r="B996" s="4">
        <f t="shared" ca="1" si="265"/>
        <v>248.16428991769232</v>
      </c>
      <c r="C996" s="4">
        <f t="shared" ca="1" si="266"/>
        <v>419.62058450827328</v>
      </c>
      <c r="D996" s="4">
        <f t="shared" ca="1" si="267"/>
        <v>1765.2567545425177</v>
      </c>
      <c r="E996" s="4">
        <f t="shared" ca="1" si="268"/>
        <v>953.73760743053924</v>
      </c>
      <c r="F996" s="4">
        <f t="shared" ca="1" si="269"/>
        <v>3255.0410091448757</v>
      </c>
      <c r="G996" s="4">
        <f t="shared" ca="1" si="270"/>
        <v>5173.6890869264607</v>
      </c>
      <c r="H996" s="4">
        <f t="shared" ca="1" si="271"/>
        <v>4026.9337359341216</v>
      </c>
      <c r="I996" s="4">
        <f t="shared" ca="1" si="272"/>
        <v>1963.5413618309692</v>
      </c>
      <c r="L996" s="2">
        <f t="shared" ca="1" si="276"/>
        <v>-5.6533397492732583E-4</v>
      </c>
      <c r="M996" s="2">
        <f t="shared" ca="1" si="273"/>
        <v>-5.6221970025658761E-4</v>
      </c>
      <c r="N996" s="2">
        <f t="shared" ca="1" si="274"/>
        <v>-5.3965993964380488E-4</v>
      </c>
      <c r="O996" s="2">
        <f t="shared" ca="1" si="275"/>
        <v>-5.4104873419031415E-4</v>
      </c>
      <c r="P996" s="2"/>
      <c r="Q996" s="2">
        <f t="shared" ca="1" si="277"/>
        <v>2.0110832317564691E-4</v>
      </c>
      <c r="R996" s="2">
        <f t="shared" ca="1" si="278"/>
        <v>2.0422259784638508E-4</v>
      </c>
      <c r="S996" s="2">
        <f t="shared" ca="1" si="279"/>
        <v>2.2989663312990603E-4</v>
      </c>
      <c r="T996" s="2">
        <f t="shared" ca="1" si="280"/>
        <v>2.5106759919617949E-4</v>
      </c>
      <c r="W996" s="3">
        <f t="shared" ca="1" si="281"/>
        <v>3.1142746707381644E-6</v>
      </c>
      <c r="X996" s="3">
        <f t="shared" ca="1" si="281"/>
        <v>2.5674035283520939E-5</v>
      </c>
      <c r="Y996" s="3">
        <f t="shared" ca="1" si="281"/>
        <v>2.1170966066273455E-5</v>
      </c>
      <c r="Z996" s="3">
        <f t="shared" ca="1" si="281"/>
        <v>2.4319059916226469E-5</v>
      </c>
    </row>
    <row r="997" spans="1:26" x14ac:dyDescent="0.25">
      <c r="A997" s="1">
        <v>41693</v>
      </c>
      <c r="B997" s="4">
        <f t="shared" ca="1" si="265"/>
        <v>248.02399421323813</v>
      </c>
      <c r="C997" s="4">
        <f t="shared" ca="1" si="266"/>
        <v>419.38466554902953</v>
      </c>
      <c r="D997" s="4">
        <f t="shared" ca="1" si="267"/>
        <v>1764.3041161889055</v>
      </c>
      <c r="E997" s="4">
        <f t="shared" ca="1" si="268"/>
        <v>953.2215889052892</v>
      </c>
      <c r="F997" s="4">
        <f t="shared" ca="1" si="269"/>
        <v>3255.6956249840928</v>
      </c>
      <c r="G997" s="4">
        <f t="shared" ca="1" si="270"/>
        <v>5174.7456711522427</v>
      </c>
      <c r="H997" s="4">
        <f t="shared" ca="1" si="271"/>
        <v>4027.8595144418505</v>
      </c>
      <c r="I997" s="4">
        <f t="shared" ca="1" si="272"/>
        <v>1964.0343434466067</v>
      </c>
      <c r="L997" s="2">
        <f t="shared" ca="1" si="276"/>
        <v>7.0746870012822964E-4</v>
      </c>
      <c r="M997" s="2">
        <f t="shared" ca="1" si="273"/>
        <v>7.2499266767850085E-4</v>
      </c>
      <c r="N997" s="2">
        <f t="shared" ca="1" si="274"/>
        <v>6.9118235506189637E-4</v>
      </c>
      <c r="O997" s="2">
        <f t="shared" ca="1" si="275"/>
        <v>7.4104213848525909E-4</v>
      </c>
      <c r="P997" s="2"/>
      <c r="Q997" s="2">
        <f t="shared" ca="1" si="277"/>
        <v>1.123477456484499E-3</v>
      </c>
      <c r="R997" s="2">
        <f t="shared" ca="1" si="278"/>
        <v>1.1410014240347702E-3</v>
      </c>
      <c r="S997" s="2">
        <f t="shared" ca="1" si="279"/>
        <v>1.1247150789684369E-3</v>
      </c>
      <c r="T997" s="2">
        <f t="shared" ca="1" si="280"/>
        <v>1.1407645497751953E-3</v>
      </c>
      <c r="W997" s="3">
        <f t="shared" ca="1" si="281"/>
        <v>1.752396755027122E-5</v>
      </c>
      <c r="X997" s="3">
        <f t="shared" ca="1" si="281"/>
        <v>-1.6286345066333281E-5</v>
      </c>
      <c r="Y997" s="3">
        <f t="shared" ca="1" si="281"/>
        <v>1.6049470806758283E-5</v>
      </c>
      <c r="Z997" s="3">
        <f t="shared" ca="1" si="281"/>
        <v>1.532941325036373E-5</v>
      </c>
    </row>
    <row r="998" spans="1:26" x14ac:dyDescent="0.25">
      <c r="A998" s="1">
        <v>41692</v>
      </c>
      <c r="B998" s="4">
        <f t="shared" ca="1" si="265"/>
        <v>248.19946342602478</v>
      </c>
      <c r="C998" s="4">
        <f t="shared" ca="1" si="266"/>
        <v>419.68871635648935</v>
      </c>
      <c r="D998" s="4">
        <f t="shared" ca="1" si="267"/>
        <v>1765.5235720629785</v>
      </c>
      <c r="E998" s="4">
        <f t="shared" ca="1" si="268"/>
        <v>953.92796626998188</v>
      </c>
      <c r="F998" s="4">
        <f t="shared" ca="1" si="269"/>
        <v>3259.353325623938</v>
      </c>
      <c r="G998" s="4">
        <f t="shared" ca="1" si="270"/>
        <v>5180.6500633320447</v>
      </c>
      <c r="H998" s="4">
        <f t="shared" ca="1" si="271"/>
        <v>4032.3897087737096</v>
      </c>
      <c r="I998" s="4">
        <f t="shared" ca="1" si="272"/>
        <v>1966.2748442001516</v>
      </c>
      <c r="L998" s="2">
        <f t="shared" ca="1" si="276"/>
        <v>9.3895590864929556E-4</v>
      </c>
      <c r="M998" s="2">
        <f t="shared" ca="1" si="273"/>
        <v>9.7640599379231457E-4</v>
      </c>
      <c r="N998" s="2">
        <f t="shared" ca="1" si="274"/>
        <v>9.5470885777352936E-4</v>
      </c>
      <c r="O998" s="2">
        <f t="shared" ca="1" si="275"/>
        <v>1.0235267934658283E-3</v>
      </c>
      <c r="P998" s="2"/>
      <c r="Q998" s="2">
        <f t="shared" ca="1" si="277"/>
        <v>-1.9756697202036183E-3</v>
      </c>
      <c r="R998" s="2">
        <f t="shared" ca="1" si="278"/>
        <v>-1.9382196350605993E-3</v>
      </c>
      <c r="S998" s="2">
        <f t="shared" ca="1" si="279"/>
        <v>-1.9224666859363655E-3</v>
      </c>
      <c r="T998" s="2">
        <f t="shared" ca="1" si="280"/>
        <v>-1.8753458862628518E-3</v>
      </c>
      <c r="W998" s="3">
        <f t="shared" ca="1" si="281"/>
        <v>3.7450085143019001E-5</v>
      </c>
      <c r="X998" s="3">
        <f t="shared" ca="1" si="281"/>
        <v>1.5752949124233781E-5</v>
      </c>
      <c r="Y998" s="3">
        <f t="shared" ca="1" si="281"/>
        <v>4.7120799673513737E-5</v>
      </c>
      <c r="Z998" s="3">
        <f t="shared" ca="1" si="281"/>
        <v>1.3192786970089637E-5</v>
      </c>
    </row>
    <row r="999" spans="1:26" x14ac:dyDescent="0.25">
      <c r="A999" s="1">
        <v>41691</v>
      </c>
      <c r="B999" s="4">
        <f t="shared" ca="1" si="265"/>
        <v>248.43251177873222</v>
      </c>
      <c r="C999" s="4">
        <f t="shared" ca="1" si="266"/>
        <v>420.09850293466678</v>
      </c>
      <c r="D999" s="4">
        <f t="shared" ca="1" si="267"/>
        <v>1767.2091330558349</v>
      </c>
      <c r="E999" s="4">
        <f t="shared" ca="1" si="268"/>
        <v>954.90433710249545</v>
      </c>
      <c r="F999" s="4">
        <f t="shared" ca="1" si="269"/>
        <v>3252.9139199510578</v>
      </c>
      <c r="G999" s="4">
        <f t="shared" ca="1" si="270"/>
        <v>5170.6088256569165</v>
      </c>
      <c r="H999" s="4">
        <f t="shared" ca="1" si="271"/>
        <v>4024.6375738938796</v>
      </c>
      <c r="I999" s="4">
        <f t="shared" ca="1" si="272"/>
        <v>1962.5873987598188</v>
      </c>
      <c r="L999" s="2">
        <f t="shared" ca="1" si="276"/>
        <v>1.0952707758077932E-3</v>
      </c>
      <c r="M999" s="2">
        <f t="shared" ca="1" si="273"/>
        <v>1.0853212242176631E-3</v>
      </c>
      <c r="N999" s="2">
        <f t="shared" ca="1" si="274"/>
        <v>1.1115030198823009E-3</v>
      </c>
      <c r="O999" s="2">
        <f t="shared" ca="1" si="275"/>
        <v>1.0759346504420888E-3</v>
      </c>
      <c r="P999" s="2"/>
      <c r="Q999" s="2">
        <f t="shared" ca="1" si="277"/>
        <v>1.4811969653241639E-3</v>
      </c>
      <c r="R999" s="2">
        <f t="shared" ca="1" si="278"/>
        <v>1.4712474137340338E-3</v>
      </c>
      <c r="S999" s="2">
        <f t="shared" ca="1" si="279"/>
        <v>1.4874796578085415E-3</v>
      </c>
      <c r="T999" s="2">
        <f t="shared" ca="1" si="280"/>
        <v>1.4780930840329672E-3</v>
      </c>
      <c r="W999" s="3">
        <f t="shared" ca="1" si="281"/>
        <v>-9.9495515901300191E-6</v>
      </c>
      <c r="X999" s="3">
        <f t="shared" ca="1" si="281"/>
        <v>1.6232244074507766E-5</v>
      </c>
      <c r="Y999" s="3">
        <f t="shared" ca="1" si="281"/>
        <v>-9.3865737755742412E-6</v>
      </c>
      <c r="Z999" s="3">
        <f t="shared" ca="1" si="281"/>
        <v>1.2200156277299473E-5</v>
      </c>
    </row>
    <row r="1000" spans="1:26" x14ac:dyDescent="0.25">
      <c r="A1000" s="1">
        <v>41690</v>
      </c>
      <c r="B1000" s="4">
        <f t="shared" ca="1" si="265"/>
        <v>248.704612648644</v>
      </c>
      <c r="C1000" s="4">
        <f t="shared" ca="1" si="266"/>
        <v>420.55444475616383</v>
      </c>
      <c r="D1000" s="4">
        <f t="shared" ca="1" si="267"/>
        <v>1769.17339134399</v>
      </c>
      <c r="E1000" s="4">
        <f t="shared" ca="1" si="268"/>
        <v>955.93175176664147</v>
      </c>
      <c r="F1000" s="4">
        <f t="shared" ca="1" si="269"/>
        <v>3257.7321261777497</v>
      </c>
      <c r="G1000" s="4">
        <f t="shared" ca="1" si="270"/>
        <v>5178.2160705190945</v>
      </c>
      <c r="H1000" s="4">
        <f t="shared" ca="1" si="271"/>
        <v>4030.6241404150987</v>
      </c>
      <c r="I1000" s="4">
        <f t="shared" ca="1" si="272"/>
        <v>1965.488285620736</v>
      </c>
      <c r="L1000" s="2">
        <f t="shared" ca="1" si="276"/>
        <v>-1.3655557722833738E-3</v>
      </c>
      <c r="M1000" s="2">
        <f t="shared" ca="1" si="273"/>
        <v>-1.3465521308937719E-3</v>
      </c>
      <c r="N1000" s="2">
        <f t="shared" ca="1" si="274"/>
        <v>-1.3451693298059911E-3</v>
      </c>
      <c r="O1000" s="2">
        <f t="shared" ca="1" si="275"/>
        <v>-1.32845932446095E-3</v>
      </c>
      <c r="P1000" s="2"/>
      <c r="Q1000" s="2">
        <f t="shared" ca="1" si="277"/>
        <v>3.1585718108319985E-3</v>
      </c>
      <c r="R1000" s="2">
        <f t="shared" ca="1" si="278"/>
        <v>3.1775754522216002E-3</v>
      </c>
      <c r="S1000" s="2">
        <f t="shared" ca="1" si="279"/>
        <v>3.1979618946989829E-3</v>
      </c>
      <c r="T1000" s="2">
        <f t="shared" ca="1" si="280"/>
        <v>3.2160547011318048E-3</v>
      </c>
      <c r="W1000" s="3">
        <f t="shared" ca="1" si="281"/>
        <v>1.9003641389601817E-5</v>
      </c>
      <c r="X1000" s="3">
        <f t="shared" ca="1" si="281"/>
        <v>2.0386442477382595E-5</v>
      </c>
      <c r="Y1000" s="3">
        <f t="shared" ca="1" si="281"/>
        <v>1.8092806432821978E-5</v>
      </c>
      <c r="Z1000" s="3">
        <f t="shared" ca="1" si="281"/>
        <v>3.8966278608096764E-5</v>
      </c>
    </row>
    <row r="1001" spans="1:26" x14ac:dyDescent="0.25">
      <c r="A1001" s="1">
        <v>41689</v>
      </c>
      <c r="B1001" s="4">
        <f t="shared" ca="1" si="265"/>
        <v>248.36499262924815</v>
      </c>
      <c r="C1001" s="4">
        <f t="shared" ca="1" si="266"/>
        <v>419.98814627242058</v>
      </c>
      <c r="D1001" s="4">
        <f t="shared" ca="1" si="267"/>
        <v>1766.7935535588451</v>
      </c>
      <c r="E1001" s="4">
        <f t="shared" ca="1" si="268"/>
        <v>954.66183531745878</v>
      </c>
      <c r="F1001" s="4">
        <f t="shared" ca="1" si="269"/>
        <v>3268.0219070387366</v>
      </c>
      <c r="G1001" s="4">
        <f t="shared" ca="1" si="270"/>
        <v>5194.6702427910759</v>
      </c>
      <c r="H1001" s="4">
        <f t="shared" ca="1" si="271"/>
        <v>4043.5139228279995</v>
      </c>
      <c r="I1001" s="4">
        <f t="shared" ca="1" si="272"/>
        <v>1971.8094034617259</v>
      </c>
      <c r="L1001" s="2">
        <f t="shared" ca="1" si="276"/>
        <v>3.9889821813192199E-4</v>
      </c>
      <c r="M1001" s="2">
        <f t="shared" ca="1" si="273"/>
        <v>4.3708908672028036E-4</v>
      </c>
      <c r="N1001" s="2">
        <f t="shared" ca="1" si="274"/>
        <v>4.1067537586097526E-4</v>
      </c>
      <c r="O1001" s="2">
        <f t="shared" ca="1" si="275"/>
        <v>4.7533276453955099E-4</v>
      </c>
      <c r="P1001" s="2"/>
      <c r="Q1001" s="2">
        <f t="shared" ca="1" si="277"/>
        <v>1.0097967397507276E-4</v>
      </c>
      <c r="R1001" s="2">
        <f t="shared" ca="1" si="278"/>
        <v>1.3917054256343112E-4</v>
      </c>
      <c r="S1001" s="2">
        <f t="shared" ca="1" si="279"/>
        <v>1.5094770029248439E-4</v>
      </c>
      <c r="T1001" s="2">
        <f t="shared" ca="1" si="280"/>
        <v>1.8919137811175503E-4</v>
      </c>
      <c r="W1001" s="3">
        <f t="shared" ca="1" si="281"/>
        <v>3.8190868588358355E-5</v>
      </c>
      <c r="X1001" s="3">
        <f t="shared" ca="1" si="281"/>
        <v>1.1777157729053279E-5</v>
      </c>
      <c r="Y1001" s="3">
        <f t="shared" ca="1" si="281"/>
        <v>3.8243677819270634E-5</v>
      </c>
      <c r="Z1001" s="3">
        <f t="shared" ca="1" si="281"/>
        <v>6.1217400338073287E-5</v>
      </c>
    </row>
    <row r="1002" spans="1:26" x14ac:dyDescent="0.25">
      <c r="A1002" s="1">
        <v>41688</v>
      </c>
      <c r="B1002" s="4">
        <f t="shared" ca="1" si="265"/>
        <v>248.46406498225431</v>
      </c>
      <c r="C1002" s="4">
        <f t="shared" ca="1" si="266"/>
        <v>420.17171850770814</v>
      </c>
      <c r="D1002" s="4">
        <f t="shared" ca="1" si="267"/>
        <v>1767.5191321655218</v>
      </c>
      <c r="E1002" s="4">
        <f t="shared" ca="1" si="268"/>
        <v>955.11561736684052</v>
      </c>
      <c r="F1002" s="4">
        <f t="shared" ca="1" si="269"/>
        <v>3268.3519108254527</v>
      </c>
      <c r="G1002" s="4">
        <f t="shared" ca="1" si="270"/>
        <v>5195.3931878672038</v>
      </c>
      <c r="H1002" s="4">
        <f t="shared" ca="1" si="271"/>
        <v>4044.1242819557515</v>
      </c>
      <c r="I1002" s="4">
        <f t="shared" ca="1" si="272"/>
        <v>1972.1824528001407</v>
      </c>
      <c r="L1002" s="2">
        <f t="shared" ca="1" si="276"/>
        <v>8.9139323521618386E-4</v>
      </c>
      <c r="M1002" s="2">
        <f t="shared" ca="1" si="273"/>
        <v>8.7832052014465167E-4</v>
      </c>
      <c r="N1002" s="2">
        <f t="shared" ca="1" si="274"/>
        <v>9.3995035652601428E-4</v>
      </c>
      <c r="O1002" s="2">
        <f t="shared" ca="1" si="275"/>
        <v>8.7913597893921817E-4</v>
      </c>
      <c r="P1002" s="2"/>
      <c r="Q1002" s="2">
        <f t="shared" ca="1" si="277"/>
        <v>9.9921295200124235E-4</v>
      </c>
      <c r="R1002" s="2">
        <f t="shared" ca="1" si="278"/>
        <v>9.8614023692971016E-4</v>
      </c>
      <c r="S1002" s="2">
        <f t="shared" ca="1" si="279"/>
        <v>1.0346973582395405E-3</v>
      </c>
      <c r="T1002" s="2">
        <f t="shared" ca="1" si="280"/>
        <v>1.035512817034107E-3</v>
      </c>
      <c r="W1002" s="3">
        <f t="shared" ca="1" si="281"/>
        <v>-1.3072715071532226E-5</v>
      </c>
      <c r="X1002" s="3">
        <f t="shared" ca="1" si="281"/>
        <v>4.8557121309830375E-5</v>
      </c>
      <c r="Y1002" s="3">
        <f t="shared" ca="1" si="281"/>
        <v>8.1545879456654507E-7</v>
      </c>
      <c r="Z1002" s="3">
        <f t="shared" ca="1" si="281"/>
        <v>3.9593378384672917E-5</v>
      </c>
    </row>
    <row r="1003" spans="1:26" x14ac:dyDescent="0.25">
      <c r="A1003" s="1">
        <v>41687</v>
      </c>
      <c r="B1003" s="4">
        <f t="shared" ca="1" si="265"/>
        <v>248.68554416897379</v>
      </c>
      <c r="C1003" s="4">
        <f t="shared" ca="1" si="266"/>
        <v>420.54076395005785</v>
      </c>
      <c r="D1003" s="4">
        <f t="shared" ca="1" si="267"/>
        <v>1769.1805124039672</v>
      </c>
      <c r="E1003" s="4">
        <f t="shared" ca="1" si="268"/>
        <v>955.95529387011447</v>
      </c>
      <c r="F1003" s="4">
        <f t="shared" ca="1" si="269"/>
        <v>3271.617690386448</v>
      </c>
      <c r="G1003" s="4">
        <f t="shared" ca="1" si="270"/>
        <v>5200.5165741364308</v>
      </c>
      <c r="H1003" s="4">
        <f t="shared" ca="1" si="271"/>
        <v>4048.3087266666835</v>
      </c>
      <c r="I1003" s="4">
        <f t="shared" ca="1" si="272"/>
        <v>1974.2246730075449</v>
      </c>
      <c r="L1003" s="2">
        <f t="shared" ca="1" si="276"/>
        <v>1.7280843689818017E-4</v>
      </c>
      <c r="M1003" s="2">
        <f t="shared" ca="1" si="273"/>
        <v>1.6263232559621591E-4</v>
      </c>
      <c r="N1003" s="2">
        <f t="shared" ca="1" si="274"/>
        <v>1.7708063152593556E-4</v>
      </c>
      <c r="O1003" s="2">
        <f t="shared" ca="1" si="275"/>
        <v>1.930911175484661E-4</v>
      </c>
      <c r="P1003" s="2"/>
      <c r="Q1003" s="2">
        <f t="shared" ca="1" si="277"/>
        <v>1.8943323617703627E-3</v>
      </c>
      <c r="R1003" s="2">
        <f t="shared" ca="1" si="278"/>
        <v>1.8841562504683983E-3</v>
      </c>
      <c r="S1003" s="2">
        <f t="shared" ca="1" si="279"/>
        <v>1.8884284450961537E-3</v>
      </c>
      <c r="T1003" s="2">
        <f t="shared" ca="1" si="280"/>
        <v>1.9188872370484039E-3</v>
      </c>
      <c r="W1003" s="3">
        <f t="shared" ca="1" si="281"/>
        <v>-1.017611130196427E-5</v>
      </c>
      <c r="X1003" s="3">
        <f t="shared" ca="1" si="281"/>
        <v>4.2721946277553887E-6</v>
      </c>
      <c r="Y1003" s="3">
        <f t="shared" ca="1" si="281"/>
        <v>3.04587919522502E-5</v>
      </c>
      <c r="Z1003" s="3">
        <f t="shared" ca="1" si="281"/>
        <v>2.0008442965488992E-5</v>
      </c>
    </row>
    <row r="1004" spans="1:26" x14ac:dyDescent="0.25">
      <c r="A1004" s="1">
        <v>41686</v>
      </c>
      <c r="B1004" s="4">
        <f t="shared" ca="1" si="265"/>
        <v>248.72851912914081</v>
      </c>
      <c r="C1004" s="4">
        <f t="shared" ca="1" si="266"/>
        <v>420.60915747250709</v>
      </c>
      <c r="D1004" s="4">
        <f t="shared" ca="1" si="267"/>
        <v>1769.4938000063871</v>
      </c>
      <c r="E1004" s="4">
        <f t="shared" ca="1" si="268"/>
        <v>956.13988034613431</v>
      </c>
      <c r="F1004" s="4">
        <f t="shared" ca="1" si="269"/>
        <v>3277.8152216526873</v>
      </c>
      <c r="G1004" s="4">
        <f t="shared" ca="1" si="270"/>
        <v>5210.315159945254</v>
      </c>
      <c r="H1004" s="4">
        <f t="shared" ca="1" si="271"/>
        <v>4055.953668020652</v>
      </c>
      <c r="I1004" s="4">
        <f t="shared" ca="1" si="272"/>
        <v>1978.0129875356449</v>
      </c>
      <c r="L1004" s="2">
        <f t="shared" ca="1" si="276"/>
        <v>3.9055913117368244E-4</v>
      </c>
      <c r="M1004" s="2">
        <f t="shared" ca="1" si="273"/>
        <v>3.9606597886645992E-4</v>
      </c>
      <c r="N1004" s="2">
        <f t="shared" ca="1" si="274"/>
        <v>4.1717217623533481E-4</v>
      </c>
      <c r="O1004" s="2">
        <f t="shared" ca="1" si="275"/>
        <v>4.5214142160924576E-4</v>
      </c>
      <c r="P1004" s="2"/>
      <c r="Q1004" s="2">
        <f t="shared" ca="1" si="277"/>
        <v>3.0049206249528073E-5</v>
      </c>
      <c r="R1004" s="2">
        <f t="shared" ca="1" si="278"/>
        <v>3.5556053942305561E-5</v>
      </c>
      <c r="S1004" s="2">
        <f t="shared" ca="1" si="279"/>
        <v>6.2169099003957912E-5</v>
      </c>
      <c r="T1004" s="2">
        <f t="shared" ca="1" si="280"/>
        <v>1.1824454174674375E-4</v>
      </c>
      <c r="W1004" s="3">
        <f t="shared" ca="1" si="281"/>
        <v>5.5068476927774883E-6</v>
      </c>
      <c r="X1004" s="3">
        <f t="shared" ca="1" si="281"/>
        <v>2.6613045061652358E-5</v>
      </c>
      <c r="Y1004" s="3">
        <f t="shared" ca="1" si="281"/>
        <v>5.6075442742785841E-5</v>
      </c>
      <c r="Z1004" s="3">
        <f t="shared" ca="1" si="281"/>
        <v>-1.2034571878528853E-6</v>
      </c>
    </row>
    <row r="1005" spans="1:26" x14ac:dyDescent="0.25">
      <c r="A1005" s="1">
        <v>41685</v>
      </c>
      <c r="B1005" s="4">
        <f t="shared" ca="1" si="265"/>
        <v>248.82566232347</v>
      </c>
      <c r="C1005" s="4">
        <f t="shared" ca="1" si="266"/>
        <v>420.7757464501816</v>
      </c>
      <c r="D1005" s="4">
        <f t="shared" ca="1" si="267"/>
        <v>1770.2319835857709</v>
      </c>
      <c r="E1005" s="4">
        <f t="shared" ca="1" si="268"/>
        <v>956.57219079089123</v>
      </c>
      <c r="F1005" s="4">
        <f t="shared" ca="1" si="269"/>
        <v>3277.9137173983304</v>
      </c>
      <c r="G1005" s="4">
        <f t="shared" ca="1" si="270"/>
        <v>5210.5004181921367</v>
      </c>
      <c r="H1005" s="4">
        <f t="shared" ca="1" si="271"/>
        <v>4056.2058230057946</v>
      </c>
      <c r="I1005" s="4">
        <f t="shared" ca="1" si="272"/>
        <v>1978.2468767749251</v>
      </c>
      <c r="L1005" s="2">
        <f t="shared" ca="1" si="276"/>
        <v>9.8727547224073731E-4</v>
      </c>
      <c r="M1005" s="2">
        <f t="shared" ca="1" si="273"/>
        <v>9.5679871273159729E-4</v>
      </c>
      <c r="N1005" s="2">
        <f t="shared" ca="1" si="274"/>
        <v>1.0022457355642399E-3</v>
      </c>
      <c r="O1005" s="2">
        <f t="shared" ca="1" si="275"/>
        <v>9.5484076842751518E-4</v>
      </c>
      <c r="P1005" s="2"/>
      <c r="Q1005" s="2">
        <f t="shared" ca="1" si="277"/>
        <v>1.5659234851412686E-3</v>
      </c>
      <c r="R1005" s="2">
        <f t="shared" ca="1" si="278"/>
        <v>1.5354467256321286E-3</v>
      </c>
      <c r="S1005" s="2">
        <f t="shared" ca="1" si="279"/>
        <v>1.5504169889556311E-3</v>
      </c>
      <c r="T1005" s="2">
        <f t="shared" ca="1" si="280"/>
        <v>1.548459044651549E-3</v>
      </c>
      <c r="W1005" s="3">
        <f t="shared" ca="1" si="281"/>
        <v>-3.0476759509140006E-5</v>
      </c>
      <c r="X1005" s="3">
        <f t="shared" ca="1" si="281"/>
        <v>1.4970263323502442E-5</v>
      </c>
      <c r="Y1005" s="3">
        <f t="shared" ca="1" si="281"/>
        <v>-1.9579443040820742E-6</v>
      </c>
      <c r="Z1005" s="3">
        <f t="shared" ca="1" si="281"/>
        <v>-2.1301425061689254E-5</v>
      </c>
    </row>
    <row r="1006" spans="1:26" x14ac:dyDescent="0.25">
      <c r="A1006" s="1">
        <v>41684</v>
      </c>
      <c r="B1006" s="4">
        <f t="shared" ca="1" si="265"/>
        <v>249.07132179674599</v>
      </c>
      <c r="C1006" s="4">
        <f t="shared" ca="1" si="266"/>
        <v>421.17834414273386</v>
      </c>
      <c r="D1006" s="4">
        <f t="shared" ca="1" si="267"/>
        <v>1772.0061910422792</v>
      </c>
      <c r="E1006" s="4">
        <f t="shared" ca="1" si="268"/>
        <v>957.48556491660236</v>
      </c>
      <c r="F1006" s="4">
        <f t="shared" ca="1" si="269"/>
        <v>3283.0466794706713</v>
      </c>
      <c r="G1006" s="4">
        <f t="shared" ca="1" si="270"/>
        <v>5218.5008639981543</v>
      </c>
      <c r="H1006" s="4">
        <f t="shared" ca="1" si="271"/>
        <v>4062.4946334244833</v>
      </c>
      <c r="I1006" s="4">
        <f t="shared" ca="1" si="272"/>
        <v>1981.3101110438208</v>
      </c>
      <c r="L1006" s="2">
        <f t="shared" ca="1" si="276"/>
        <v>1.8999493664465341E-3</v>
      </c>
      <c r="M1006" s="2">
        <f t="shared" ca="1" si="273"/>
        <v>1.9469676486248795E-3</v>
      </c>
      <c r="N1006" s="2">
        <f t="shared" ca="1" si="274"/>
        <v>1.9304010906531313E-3</v>
      </c>
      <c r="O1006" s="2">
        <f t="shared" ca="1" si="275"/>
        <v>1.9600743943878804E-3</v>
      </c>
      <c r="P1006" s="2"/>
      <c r="Q1006" s="2">
        <f t="shared" ca="1" si="277"/>
        <v>5.8981598844299341E-4</v>
      </c>
      <c r="R1006" s="2">
        <f t="shared" ca="1" si="278"/>
        <v>6.3683427062133889E-4</v>
      </c>
      <c r="S1006" s="2">
        <f t="shared" ca="1" si="279"/>
        <v>6.6728599482793606E-4</v>
      </c>
      <c r="T1006" s="2">
        <f t="shared" ca="1" si="280"/>
        <v>6.8039274059093692E-4</v>
      </c>
      <c r="W1006" s="3">
        <f t="shared" ca="1" si="281"/>
        <v>4.7018282178345451E-5</v>
      </c>
      <c r="X1006" s="3">
        <f t="shared" ca="1" si="281"/>
        <v>3.0451724206597147E-5</v>
      </c>
      <c r="Y1006" s="3">
        <f t="shared" ca="1" si="281"/>
        <v>1.3106745763000873E-5</v>
      </c>
      <c r="Z1006" s="3">
        <f t="shared" ca="1" si="281"/>
        <v>-3.6303970868367127E-5</v>
      </c>
    </row>
    <row r="1007" spans="1:26" x14ac:dyDescent="0.25">
      <c r="A1007" s="1">
        <v>41683</v>
      </c>
      <c r="B1007" s="4">
        <f t="shared" ca="1" si="265"/>
        <v>249.54454469679371</v>
      </c>
      <c r="C1007" s="4">
        <f t="shared" ca="1" si="266"/>
        <v>421.99836475308115</v>
      </c>
      <c r="D1007" s="4">
        <f t="shared" ca="1" si="267"/>
        <v>1775.4268737261114</v>
      </c>
      <c r="E1007" s="4">
        <f t="shared" ca="1" si="268"/>
        <v>959.36230785539146</v>
      </c>
      <c r="F1007" s="4">
        <f t="shared" ca="1" si="269"/>
        <v>3284.9830728930278</v>
      </c>
      <c r="G1007" s="4">
        <f t="shared" ca="1" si="270"/>
        <v>5221.8241841896152</v>
      </c>
      <c r="H1007" s="4">
        <f t="shared" ca="1" si="271"/>
        <v>4065.2054791974315</v>
      </c>
      <c r="I1007" s="4">
        <f t="shared" ca="1" si="272"/>
        <v>1982.6581800602346</v>
      </c>
      <c r="L1007" s="2">
        <f t="shared" ca="1" si="276"/>
        <v>1.2646940211007546E-3</v>
      </c>
      <c r="M1007" s="2">
        <f t="shared" ca="1" si="273"/>
        <v>1.2973116434950101E-3</v>
      </c>
      <c r="N1007" s="2">
        <f t="shared" ca="1" si="274"/>
        <v>1.2892127589162912E-3</v>
      </c>
      <c r="O1007" s="2">
        <f t="shared" ca="1" si="275"/>
        <v>1.3043580798158285E-3</v>
      </c>
      <c r="P1007" s="2"/>
      <c r="Q1007" s="2">
        <f t="shared" ca="1" si="277"/>
        <v>-9.0459607746208657E-4</v>
      </c>
      <c r="R1007" s="2">
        <f t="shared" ca="1" si="278"/>
        <v>-8.7197845506783111E-4</v>
      </c>
      <c r="S1007" s="2">
        <f t="shared" ca="1" si="279"/>
        <v>-8.4745971725229451E-4</v>
      </c>
      <c r="T1007" s="2">
        <f t="shared" ca="1" si="280"/>
        <v>-8.4041328093147614E-4</v>
      </c>
      <c r="W1007" s="3">
        <f t="shared" ca="1" si="281"/>
        <v>3.2617622394255481E-5</v>
      </c>
      <c r="X1007" s="3">
        <f t="shared" ca="1" si="281"/>
        <v>2.451873781553657E-5</v>
      </c>
      <c r="Y1007" s="3">
        <f t="shared" ca="1" si="281"/>
        <v>7.046436320818341E-6</v>
      </c>
      <c r="Z1007" s="3">
        <f t="shared" ca="1" si="281"/>
        <v>3.251826899378218E-5</v>
      </c>
    </row>
    <row r="1008" spans="1:26" x14ac:dyDescent="0.25">
      <c r="A1008" s="1">
        <v>41682</v>
      </c>
      <c r="B1008" s="4">
        <f t="shared" ca="1" si="265"/>
        <v>249.86014219047004</v>
      </c>
      <c r="C1008" s="4">
        <f t="shared" ca="1" si="266"/>
        <v>422.5458281452112</v>
      </c>
      <c r="D1008" s="4">
        <f t="shared" ca="1" si="267"/>
        <v>1777.715776704242</v>
      </c>
      <c r="E1008" s="4">
        <f t="shared" ca="1" si="268"/>
        <v>960.61365983311339</v>
      </c>
      <c r="F1008" s="4">
        <f t="shared" ca="1" si="269"/>
        <v>3282.0114900907597</v>
      </c>
      <c r="G1008" s="4">
        <f t="shared" ca="1" si="270"/>
        <v>5217.2708660048502</v>
      </c>
      <c r="H1008" s="4">
        <f t="shared" ca="1" si="271"/>
        <v>4061.7603813114583</v>
      </c>
      <c r="I1008" s="4">
        <f t="shared" ca="1" si="272"/>
        <v>1980.9919277941647</v>
      </c>
      <c r="L1008" s="2">
        <f t="shared" ca="1" si="276"/>
        <v>1.9943320680712055E-3</v>
      </c>
      <c r="M1008" s="2">
        <f t="shared" ca="1" si="273"/>
        <v>1.9994481669518599E-3</v>
      </c>
      <c r="N1008" s="2">
        <f t="shared" ca="1" si="274"/>
        <v>2.0198440232237582E-3</v>
      </c>
      <c r="O1008" s="2">
        <f t="shared" ca="1" si="275"/>
        <v>2.0451207963616555E-3</v>
      </c>
      <c r="P1008" s="2"/>
      <c r="Q1008" s="2">
        <f t="shared" ca="1" si="277"/>
        <v>-1.703254282134232E-4</v>
      </c>
      <c r="R1008" s="2">
        <f t="shared" ca="1" si="278"/>
        <v>-1.6520932933276883E-4</v>
      </c>
      <c r="S1008" s="2">
        <f t="shared" ca="1" si="279"/>
        <v>-1.3969737418021607E-4</v>
      </c>
      <c r="T1008" s="2">
        <f t="shared" ca="1" si="280"/>
        <v>-9.4024744770420337E-5</v>
      </c>
      <c r="W1008" s="3">
        <f t="shared" ca="1" si="281"/>
        <v>5.1160988806543662E-6</v>
      </c>
      <c r="X1008" s="3">
        <f t="shared" ca="1" si="281"/>
        <v>2.5511955152552754E-5</v>
      </c>
      <c r="Y1008" s="3">
        <f t="shared" ca="1" si="281"/>
        <v>4.5672629409795725E-5</v>
      </c>
      <c r="Z1008" s="3">
        <f t="shared" ca="1" si="281"/>
        <v>2.9193980314577022E-5</v>
      </c>
    </row>
    <row r="1009" spans="1:26" x14ac:dyDescent="0.25">
      <c r="A1009" s="1">
        <v>41681</v>
      </c>
      <c r="B1009" s="4">
        <f t="shared" ca="1" si="265"/>
        <v>250.35844628457335</v>
      </c>
      <c r="C1009" s="4">
        <f t="shared" ca="1" si="266"/>
        <v>423.3906866267493</v>
      </c>
      <c r="D1009" s="4">
        <f t="shared" ca="1" si="267"/>
        <v>1781.3064852908087</v>
      </c>
      <c r="E1009" s="4">
        <f t="shared" ca="1" si="268"/>
        <v>962.57823080610717</v>
      </c>
      <c r="F1009" s="4">
        <f t="shared" ca="1" si="269"/>
        <v>3281.4524800783088</v>
      </c>
      <c r="G1009" s="4">
        <f t="shared" ca="1" si="270"/>
        <v>5216.4089241841302</v>
      </c>
      <c r="H1009" s="4">
        <f t="shared" ca="1" si="271"/>
        <v>4061.19296405164</v>
      </c>
      <c r="I1009" s="4">
        <f t="shared" ca="1" si="272"/>
        <v>1980.8056655337616</v>
      </c>
      <c r="L1009" s="2">
        <f t="shared" ca="1" si="276"/>
        <v>9.0105953861897739E-4</v>
      </c>
      <c r="M1009" s="2">
        <f t="shared" ca="1" si="273"/>
        <v>9.1490105484608327E-4</v>
      </c>
      <c r="N1009" s="2">
        <f t="shared" ca="1" si="274"/>
        <v>9.0564457664802625E-4</v>
      </c>
      <c r="O1009" s="2">
        <f t="shared" ca="1" si="275"/>
        <v>9.3762395175567368E-4</v>
      </c>
      <c r="P1009" s="2"/>
      <c r="Q1009" s="2">
        <f t="shared" ca="1" si="277"/>
        <v>9.0262190283557707E-5</v>
      </c>
      <c r="R1009" s="2">
        <f t="shared" ca="1" si="278"/>
        <v>1.0410370651066356E-4</v>
      </c>
      <c r="S1009" s="2">
        <f t="shared" ca="1" si="279"/>
        <v>1.0868874453971242E-4</v>
      </c>
      <c r="T1009" s="2">
        <f t="shared" ca="1" si="280"/>
        <v>1.3141164144930278E-4</v>
      </c>
      <c r="W1009" s="3">
        <f t="shared" ca="1" si="281"/>
        <v>1.3841516227105855E-5</v>
      </c>
      <c r="X1009" s="3">
        <f t="shared" ca="1" si="281"/>
        <v>4.5850380290488559E-6</v>
      </c>
      <c r="Y1009" s="3">
        <f t="shared" ca="1" si="281"/>
        <v>2.2722896909590357E-5</v>
      </c>
      <c r="Z1009" s="3">
        <f t="shared" ca="1" si="281"/>
        <v>5.4778056931967044E-5</v>
      </c>
    </row>
    <row r="1010" spans="1:26" x14ac:dyDescent="0.25">
      <c r="A1010" s="1">
        <v>41680</v>
      </c>
      <c r="B1010" s="4">
        <f t="shared" ca="1" si="265"/>
        <v>250.5840341506719</v>
      </c>
      <c r="C1010" s="4">
        <f t="shared" ca="1" si="266"/>
        <v>423.77804721255615</v>
      </c>
      <c r="D1010" s="4">
        <f t="shared" ca="1" si="267"/>
        <v>1782.9197158485601</v>
      </c>
      <c r="E1010" s="4">
        <f t="shared" ca="1" si="268"/>
        <v>963.48076721074972</v>
      </c>
      <c r="F1010" s="4">
        <f t="shared" ca="1" si="269"/>
        <v>3281.7486711664724</v>
      </c>
      <c r="G1010" s="4">
        <f t="shared" ca="1" si="270"/>
        <v>5216.9519716878131</v>
      </c>
      <c r="H1010" s="4">
        <f t="shared" ca="1" si="271"/>
        <v>4061.6343700162361</v>
      </c>
      <c r="I1010" s="4">
        <f t="shared" ca="1" si="272"/>
        <v>1981.0659664576615</v>
      </c>
      <c r="L1010" s="2">
        <f t="shared" ca="1" si="276"/>
        <v>1.4854635786740248E-4</v>
      </c>
      <c r="M1010" s="2">
        <f t="shared" ca="1" si="273"/>
        <v>1.9756854540930552E-4</v>
      </c>
      <c r="N1010" s="2">
        <f t="shared" ca="1" si="274"/>
        <v>1.8641060294570598E-4</v>
      </c>
      <c r="O1010" s="2">
        <f t="shared" ca="1" si="275"/>
        <v>2.0285470274767511E-4</v>
      </c>
      <c r="P1010" s="2"/>
      <c r="Q1010" s="2">
        <f t="shared" ca="1" si="277"/>
        <v>8.3905392521184234E-4</v>
      </c>
      <c r="R1010" s="2">
        <f t="shared" ca="1" si="278"/>
        <v>8.8807611275374537E-4</v>
      </c>
      <c r="S1010" s="2">
        <f t="shared" ca="1" si="279"/>
        <v>9.2594035783204881E-4</v>
      </c>
      <c r="T1010" s="2">
        <f t="shared" ca="1" si="280"/>
        <v>9.3122651517041843E-4</v>
      </c>
      <c r="W1010" s="3">
        <f t="shared" ca="1" si="281"/>
        <v>4.9022187541903027E-5</v>
      </c>
      <c r="X1010" s="3">
        <f t="shared" ca="1" si="281"/>
        <v>3.7864245078303492E-5</v>
      </c>
      <c r="Y1010" s="3">
        <f t="shared" ca="1" si="281"/>
        <v>5.2861573383695972E-6</v>
      </c>
      <c r="Z1010" s="3">
        <f t="shared" ca="1" si="281"/>
        <v>1.0002636482672696E-5</v>
      </c>
    </row>
    <row r="1011" spans="1:26" x14ac:dyDescent="0.25">
      <c r="A1011" s="1">
        <v>41679</v>
      </c>
      <c r="B1011" s="4">
        <f t="shared" ca="1" si="265"/>
        <v>250.6212574962847</v>
      </c>
      <c r="C1011" s="4">
        <f t="shared" ca="1" si="266"/>
        <v>423.86177242492028</v>
      </c>
      <c r="D1011" s="4">
        <f t="shared" ca="1" si="267"/>
        <v>1783.2520709877952</v>
      </c>
      <c r="E1011" s="4">
        <f t="shared" ca="1" si="268"/>
        <v>963.67621381538538</v>
      </c>
      <c r="F1011" s="4">
        <f t="shared" ca="1" si="269"/>
        <v>3284.5022352705737</v>
      </c>
      <c r="G1011" s="4">
        <f t="shared" ca="1" si="270"/>
        <v>5221.5850221152523</v>
      </c>
      <c r="H1011" s="4">
        <f t="shared" ca="1" si="271"/>
        <v>4065.3952011981919</v>
      </c>
      <c r="I1011" s="4">
        <f t="shared" ca="1" si="272"/>
        <v>1982.9107876139285</v>
      </c>
      <c r="L1011" s="2">
        <f t="shared" ca="1" si="276"/>
        <v>1.1063463788241268E-3</v>
      </c>
      <c r="M1011" s="2">
        <f t="shared" ca="1" si="273"/>
        <v>1.1131334506991025E-3</v>
      </c>
      <c r="N1011" s="2">
        <f t="shared" ca="1" si="274"/>
        <v>1.1384020957373956E-3</v>
      </c>
      <c r="O1011" s="2">
        <f t="shared" ca="1" si="275"/>
        <v>1.120207212024925E-3</v>
      </c>
      <c r="P1011" s="2"/>
      <c r="Q1011" s="2">
        <f t="shared" ca="1" si="277"/>
        <v>1.2993001710402716E-3</v>
      </c>
      <c r="R1011" s="2">
        <f t="shared" ca="1" si="278"/>
        <v>1.3060872429152472E-3</v>
      </c>
      <c r="S1011" s="2">
        <f t="shared" ca="1" si="279"/>
        <v>1.338142959828516E-3</v>
      </c>
      <c r="T1011" s="2">
        <f t="shared" ca="1" si="280"/>
        <v>1.3452167211543385E-3</v>
      </c>
      <c r="W1011" s="3">
        <f t="shared" ca="1" si="281"/>
        <v>6.7870718749757362E-6</v>
      </c>
      <c r="X1011" s="3">
        <f t="shared" ca="1" si="281"/>
        <v>3.2055716913268846E-5</v>
      </c>
      <c r="Y1011" s="3">
        <f t="shared" ca="1" si="281"/>
        <v>7.0737613258224683E-6</v>
      </c>
      <c r="Z1011" s="3">
        <f t="shared" ca="1" si="281"/>
        <v>-7.6778696368217907E-7</v>
      </c>
    </row>
    <row r="1012" spans="1:26" x14ac:dyDescent="0.25">
      <c r="A1012" s="1">
        <v>41678</v>
      </c>
      <c r="B1012" s="4">
        <f t="shared" ca="1" si="265"/>
        <v>250.89853141697205</v>
      </c>
      <c r="C1012" s="4">
        <f t="shared" ca="1" si="266"/>
        <v>424.33358714227904</v>
      </c>
      <c r="D1012" s="4">
        <f t="shared" ca="1" si="267"/>
        <v>1785.2821288826358</v>
      </c>
      <c r="E1012" s="4">
        <f t="shared" ca="1" si="268"/>
        <v>964.75573086015822</v>
      </c>
      <c r="F1012" s="4">
        <f t="shared" ca="1" si="269"/>
        <v>3288.7697895866427</v>
      </c>
      <c r="G1012" s="4">
        <f t="shared" ca="1" si="270"/>
        <v>5228.4048677004339</v>
      </c>
      <c r="H1012" s="4">
        <f t="shared" ca="1" si="271"/>
        <v>4070.8352811655959</v>
      </c>
      <c r="I1012" s="4">
        <f t="shared" ca="1" si="272"/>
        <v>1985.578232361984</v>
      </c>
      <c r="L1012" s="2">
        <f t="shared" ca="1" si="276"/>
        <v>1.0645413811049196E-3</v>
      </c>
      <c r="M1012" s="2">
        <f t="shared" ca="1" si="273"/>
        <v>1.0723041370257231E-3</v>
      </c>
      <c r="N1012" s="2">
        <f t="shared" ca="1" si="274"/>
        <v>1.0852704430786059E-3</v>
      </c>
      <c r="O1012" s="2">
        <f t="shared" ca="1" si="275"/>
        <v>1.1136385809840375E-3</v>
      </c>
      <c r="P1012" s="2"/>
      <c r="Q1012" s="2">
        <f t="shared" ca="1" si="277"/>
        <v>-6.0261207765136948E-6</v>
      </c>
      <c r="R1012" s="2">
        <f t="shared" ca="1" si="278"/>
        <v>1.7366351442897912E-6</v>
      </c>
      <c r="S1012" s="2">
        <f t="shared" ca="1" si="279"/>
        <v>2.2465697117976076E-5</v>
      </c>
      <c r="T1012" s="2">
        <f t="shared" ca="1" si="280"/>
        <v>6.3800141076290385E-5</v>
      </c>
      <c r="W1012" s="3">
        <f t="shared" ca="1" si="281"/>
        <v>7.7627559208034859E-6</v>
      </c>
      <c r="X1012" s="3">
        <f t="shared" ca="1" si="281"/>
        <v>2.0729061973686285E-5</v>
      </c>
      <c r="Y1012" s="3">
        <f t="shared" ca="1" si="281"/>
        <v>4.1334443958314313E-5</v>
      </c>
      <c r="Z1012" s="3">
        <f t="shared" ca="1" si="281"/>
        <v>2.5801156627090752E-5</v>
      </c>
    </row>
    <row r="1013" spans="1:26" x14ac:dyDescent="0.25">
      <c r="A1013" s="1">
        <v>41677</v>
      </c>
      <c r="B1013" s="4">
        <f t="shared" ca="1" si="265"/>
        <v>251.16562328612389</v>
      </c>
      <c r="C1013" s="4">
        <f t="shared" ca="1" si="266"/>
        <v>424.78860180325069</v>
      </c>
      <c r="D1013" s="4">
        <f t="shared" ca="1" si="267"/>
        <v>1787.2196428096686</v>
      </c>
      <c r="E1013" s="4">
        <f t="shared" ca="1" si="268"/>
        <v>965.83012006326953</v>
      </c>
      <c r="F1013" s="4">
        <f t="shared" ca="1" si="269"/>
        <v>3288.7499710626844</v>
      </c>
      <c r="G1013" s="4">
        <f t="shared" ca="1" si="270"/>
        <v>5228.4139475320762</v>
      </c>
      <c r="H1013" s="4">
        <f t="shared" ca="1" si="271"/>
        <v>4070.9267353180398</v>
      </c>
      <c r="I1013" s="4">
        <f t="shared" ca="1" si="272"/>
        <v>1985.7049125333265</v>
      </c>
      <c r="L1013" s="2">
        <f t="shared" ca="1" si="276"/>
        <v>1.6900835367418792E-3</v>
      </c>
      <c r="M1013" s="2">
        <f t="shared" ca="1" si="273"/>
        <v>1.7061264109719556E-3</v>
      </c>
      <c r="N1013" s="2">
        <f t="shared" ca="1" si="274"/>
        <v>1.7293185138567457E-3</v>
      </c>
      <c r="O1013" s="2">
        <f t="shared" ca="1" si="275"/>
        <v>1.7142648187379584E-3</v>
      </c>
      <c r="P1013" s="2"/>
      <c r="Q1013" s="2">
        <f t="shared" ca="1" si="277"/>
        <v>1.1063663460043726E-3</v>
      </c>
      <c r="R1013" s="2">
        <f t="shared" ca="1" si="278"/>
        <v>1.1224092202344489E-3</v>
      </c>
      <c r="S1013" s="2">
        <f t="shared" ca="1" si="279"/>
        <v>1.1616441973493154E-3</v>
      </c>
      <c r="T1013" s="2">
        <f t="shared" ca="1" si="280"/>
        <v>1.1697826051153182E-3</v>
      </c>
      <c r="W1013" s="3">
        <f t="shared" ca="1" si="281"/>
        <v>1.6042874230076335E-5</v>
      </c>
      <c r="X1013" s="3">
        <f t="shared" ca="1" si="281"/>
        <v>3.9234977114866473E-5</v>
      </c>
      <c r="Y1013" s="3">
        <f t="shared" ca="1" si="281"/>
        <v>8.13840776600271E-6</v>
      </c>
      <c r="Z1013" s="3">
        <f t="shared" ca="1" si="281"/>
        <v>1.6441430196710022E-5</v>
      </c>
    </row>
    <row r="1014" spans="1:26" x14ac:dyDescent="0.25">
      <c r="A1014" s="1">
        <v>41676</v>
      </c>
      <c r="B1014" s="4">
        <f t="shared" ca="1" si="265"/>
        <v>251.59011417103528</v>
      </c>
      <c r="C1014" s="4">
        <f t="shared" ca="1" si="266"/>
        <v>425.51334485586705</v>
      </c>
      <c r="D1014" s="4">
        <f t="shared" ca="1" si="267"/>
        <v>1790.3103148263078</v>
      </c>
      <c r="E1014" s="4">
        <f t="shared" ca="1" si="268"/>
        <v>967.48580865897156</v>
      </c>
      <c r="F1014" s="4">
        <f t="shared" ca="1" si="269"/>
        <v>3292.3885333510912</v>
      </c>
      <c r="G1014" s="4">
        <f t="shared" ca="1" si="270"/>
        <v>5234.2823675539885</v>
      </c>
      <c r="H1014" s="4">
        <f t="shared" ca="1" si="271"/>
        <v>4075.6557037379557</v>
      </c>
      <c r="I1014" s="4">
        <f t="shared" ca="1" si="272"/>
        <v>1988.0277555989001</v>
      </c>
      <c r="L1014" s="2">
        <f t="shared" ca="1" si="276"/>
        <v>1.9598077701020664E-3</v>
      </c>
      <c r="M1014" s="2">
        <f t="shared" ca="1" si="273"/>
        <v>2.0117994994055953E-3</v>
      </c>
      <c r="N1014" s="2">
        <f t="shared" ca="1" si="274"/>
        <v>1.960248036713773E-3</v>
      </c>
      <c r="O1014" s="2">
        <f t="shared" ca="1" si="275"/>
        <v>2.0597211064441799E-3</v>
      </c>
      <c r="P1014" s="2"/>
      <c r="Q1014" s="2">
        <f t="shared" ca="1" si="277"/>
        <v>-1.2480272041130449E-3</v>
      </c>
      <c r="R1014" s="2">
        <f t="shared" ca="1" si="278"/>
        <v>-1.1960354748095159E-3</v>
      </c>
      <c r="S1014" s="2">
        <f t="shared" ca="1" si="279"/>
        <v>-1.1955952081978091E-3</v>
      </c>
      <c r="T1014" s="2">
        <f t="shared" ca="1" si="280"/>
        <v>-1.1476736011592245E-3</v>
      </c>
      <c r="W1014" s="3">
        <f t="shared" ca="1" si="281"/>
        <v>5.1991729303528895E-5</v>
      </c>
      <c r="X1014" s="3">
        <f t="shared" ca="1" si="281"/>
        <v>4.4026661170686249E-7</v>
      </c>
      <c r="Y1014" s="3">
        <f t="shared" ca="1" si="281"/>
        <v>4.7921607038584666E-5</v>
      </c>
      <c r="Z1014" s="3">
        <f t="shared" ca="1" si="281"/>
        <v>2.0356808741158928E-5</v>
      </c>
    </row>
    <row r="1015" spans="1:26" x14ac:dyDescent="0.25">
      <c r="A1015" s="1">
        <v>41675</v>
      </c>
      <c r="B1015" s="4">
        <f t="shared" ca="1" si="265"/>
        <v>252.08318243166852</v>
      </c>
      <c r="C1015" s="4">
        <f t="shared" ca="1" si="266"/>
        <v>426.36939239003846</v>
      </c>
      <c r="D1015" s="4">
        <f t="shared" ca="1" si="267"/>
        <v>1793.8197671060545</v>
      </c>
      <c r="E1015" s="4">
        <f t="shared" ca="1" si="268"/>
        <v>969.47855959925164</v>
      </c>
      <c r="F1015" s="4">
        <f t="shared" ca="1" si="269"/>
        <v>3288.2795428949589</v>
      </c>
      <c r="G1015" s="4">
        <f t="shared" ca="1" si="270"/>
        <v>5228.0219801572239</v>
      </c>
      <c r="H1015" s="4">
        <f t="shared" ca="1" si="271"/>
        <v>4070.7828693083025</v>
      </c>
      <c r="I1015" s="4">
        <f t="shared" ca="1" si="272"/>
        <v>1985.7461486254274</v>
      </c>
      <c r="L1015" s="2">
        <f t="shared" ca="1" si="276"/>
        <v>9.7124690230139001E-4</v>
      </c>
      <c r="M1015" s="2">
        <f t="shared" ca="1" si="273"/>
        <v>9.8355927331431644E-4</v>
      </c>
      <c r="N1015" s="2">
        <f t="shared" ca="1" si="274"/>
        <v>1.0007431345562105E-3</v>
      </c>
      <c r="O1015" s="2">
        <f t="shared" ca="1" si="275"/>
        <v>1.0133498175192031E-3</v>
      </c>
      <c r="P1015" s="2"/>
      <c r="Q1015" s="2">
        <f t="shared" ca="1" si="277"/>
        <v>1.1216830874520055E-3</v>
      </c>
      <c r="R1015" s="2">
        <f t="shared" ca="1" si="278"/>
        <v>1.1339954584649321E-3</v>
      </c>
      <c r="S1015" s="2">
        <f t="shared" ca="1" si="279"/>
        <v>1.1634916907197527E-3</v>
      </c>
      <c r="T1015" s="2">
        <f t="shared" ca="1" si="280"/>
        <v>1.1932822349246394E-3</v>
      </c>
      <c r="W1015" s="3">
        <f t="shared" ca="1" si="281"/>
        <v>1.2312371012926465E-5</v>
      </c>
      <c r="X1015" s="3">
        <f t="shared" ca="1" si="281"/>
        <v>2.949623225482055E-5</v>
      </c>
      <c r="Y1015" s="3">
        <f t="shared" ca="1" si="281"/>
        <v>2.9790544204886657E-5</v>
      </c>
      <c r="Z1015" s="3">
        <f t="shared" ca="1" si="281"/>
        <v>9.202853324409571E-6</v>
      </c>
    </row>
    <row r="1016" spans="1:26" x14ac:dyDescent="0.25">
      <c r="A1016" s="1">
        <v>41674</v>
      </c>
      <c r="B1016" s="4">
        <f t="shared" ca="1" si="265"/>
        <v>252.32801744172752</v>
      </c>
      <c r="C1016" s="4">
        <f t="shared" ca="1" si="266"/>
        <v>426.78875195978105</v>
      </c>
      <c r="D1016" s="4">
        <f t="shared" ca="1" si="267"/>
        <v>1795.6149199226172</v>
      </c>
      <c r="E1016" s="4">
        <f t="shared" ca="1" si="268"/>
        <v>970.46098052071022</v>
      </c>
      <c r="F1016" s="4">
        <f t="shared" ca="1" si="269"/>
        <v>3291.9679504450387</v>
      </c>
      <c r="G1016" s="4">
        <f t="shared" ca="1" si="270"/>
        <v>5233.9505333394773</v>
      </c>
      <c r="H1016" s="4">
        <f t="shared" ca="1" si="271"/>
        <v>4075.5191913514668</v>
      </c>
      <c r="I1016" s="4">
        <f t="shared" ca="1" si="272"/>
        <v>1988.115704227652</v>
      </c>
      <c r="L1016" s="2">
        <f t="shared" ca="1" si="276"/>
        <v>2.1838437568782087E-5</v>
      </c>
      <c r="M1016" s="2">
        <f t="shared" ca="1" si="273"/>
        <v>2.9189990549136399E-5</v>
      </c>
      <c r="N1016" s="2">
        <f t="shared" ca="1" si="274"/>
        <v>2.5781302556521465E-5</v>
      </c>
      <c r="O1016" s="2">
        <f t="shared" ca="1" si="275"/>
        <v>7.1101186475873245E-5</v>
      </c>
      <c r="P1016" s="2"/>
      <c r="Q1016" s="2">
        <f t="shared" ca="1" si="277"/>
        <v>1.9149598355438174E-3</v>
      </c>
      <c r="R1016" s="2">
        <f t="shared" ca="1" si="278"/>
        <v>1.9223113885241717E-3</v>
      </c>
      <c r="S1016" s="2">
        <f t="shared" ca="1" si="279"/>
        <v>1.9262542535119112E-3</v>
      </c>
      <c r="T1016" s="2">
        <f t="shared" ca="1" si="280"/>
        <v>1.9681654494386482E-3</v>
      </c>
      <c r="W1016" s="3">
        <f t="shared" ca="1" si="281"/>
        <v>7.3515529803543115E-6</v>
      </c>
      <c r="X1016" s="3">
        <f t="shared" ca="1" si="281"/>
        <v>3.9428649877393777E-6</v>
      </c>
      <c r="Y1016" s="3">
        <f t="shared" ca="1" si="281"/>
        <v>4.1911195926736849E-5</v>
      </c>
      <c r="Z1016" s="3">
        <f t="shared" ca="1" si="281"/>
        <v>1.8635903876902928E-5</v>
      </c>
    </row>
    <row r="1017" spans="1:26" x14ac:dyDescent="0.25">
      <c r="A1017" s="1">
        <v>41673</v>
      </c>
      <c r="B1017" s="4">
        <f t="shared" ca="1" si="265"/>
        <v>252.33352789138328</v>
      </c>
      <c r="C1017" s="4">
        <f t="shared" ca="1" si="266"/>
        <v>426.80120991941726</v>
      </c>
      <c r="D1017" s="4">
        <f t="shared" ca="1" si="267"/>
        <v>1795.6612132141429</v>
      </c>
      <c r="E1017" s="4">
        <f t="shared" ca="1" si="268"/>
        <v>970.52998144785374</v>
      </c>
      <c r="F1017" s="4">
        <f t="shared" ca="1" si="269"/>
        <v>3298.2719368500389</v>
      </c>
      <c r="G1017" s="4">
        <f t="shared" ca="1" si="270"/>
        <v>5244.0118160566881</v>
      </c>
      <c r="H1017" s="4">
        <f t="shared" ca="1" si="271"/>
        <v>4083.3696775290769</v>
      </c>
      <c r="I1017" s="4">
        <f t="shared" ca="1" si="272"/>
        <v>1992.0286448661991</v>
      </c>
      <c r="L1017" s="2">
        <f t="shared" ca="1" si="276"/>
        <v>-8.604371359744662E-4</v>
      </c>
      <c r="M1017" s="2">
        <f t="shared" ca="1" si="273"/>
        <v>-8.4638198575554577E-4</v>
      </c>
      <c r="N1017" s="2">
        <f t="shared" ca="1" si="274"/>
        <v>-8.1259961736188807E-4</v>
      </c>
      <c r="O1017" s="2">
        <f t="shared" ca="1" si="275"/>
        <v>-8.5433386190258986E-4</v>
      </c>
      <c r="P1017" s="2"/>
      <c r="Q1017" s="2">
        <f t="shared" ca="1" si="277"/>
        <v>-1.1664694692526602E-3</v>
      </c>
      <c r="R1017" s="2">
        <f t="shared" ca="1" si="278"/>
        <v>-1.1524143190337398E-3</v>
      </c>
      <c r="S1017" s="2">
        <f t="shared" ca="1" si="279"/>
        <v>-1.1045768004211618E-3</v>
      </c>
      <c r="T1017" s="2">
        <f t="shared" ca="1" si="280"/>
        <v>-1.1125286765682058E-3</v>
      </c>
      <c r="W1017" s="3">
        <f t="shared" ca="1" si="281"/>
        <v>1.4055150218920485E-5</v>
      </c>
      <c r="X1017" s="3">
        <f t="shared" ca="1" si="281"/>
        <v>4.7837518612578103E-5</v>
      </c>
      <c r="Y1017" s="3">
        <f t="shared" ca="1" si="281"/>
        <v>-7.9518761470440576E-6</v>
      </c>
      <c r="Z1017" s="3">
        <f t="shared" ca="1" si="281"/>
        <v>-3.6238117469733323E-6</v>
      </c>
    </row>
    <row r="1018" spans="1:26" x14ac:dyDescent="0.25">
      <c r="A1018" s="1">
        <v>41672</v>
      </c>
      <c r="B1018" s="4">
        <f t="shared" ca="1" si="265"/>
        <v>252.11641075333409</v>
      </c>
      <c r="C1018" s="4">
        <f t="shared" ca="1" si="266"/>
        <v>426.43997306384279</v>
      </c>
      <c r="D1018" s="4">
        <f t="shared" ca="1" si="267"/>
        <v>1794.2020595993736</v>
      </c>
      <c r="E1018" s="4">
        <f t="shared" ca="1" si="268"/>
        <v>969.7008248207112</v>
      </c>
      <c r="F1018" s="4">
        <f t="shared" ca="1" si="269"/>
        <v>3294.4246033344102</v>
      </c>
      <c r="G1018" s="4">
        <f t="shared" ca="1" si="270"/>
        <v>5237.9685417506817</v>
      </c>
      <c r="H1018" s="4">
        <f t="shared" ca="1" si="271"/>
        <v>4078.8592821157349</v>
      </c>
      <c r="I1018" s="4">
        <f t="shared" ca="1" si="272"/>
        <v>1989.8124558742402</v>
      </c>
      <c r="L1018" s="2">
        <f t="shared" ca="1" si="276"/>
        <v>1.5302139926089244E-3</v>
      </c>
      <c r="M1018" s="2">
        <f t="shared" ca="1" si="273"/>
        <v>1.540515022565872E-3</v>
      </c>
      <c r="N1018" s="2">
        <f t="shared" ca="1" si="274"/>
        <v>1.5378634283321434E-3</v>
      </c>
      <c r="O1018" s="2">
        <f t="shared" ca="1" si="275"/>
        <v>1.5531407491654135E-3</v>
      </c>
      <c r="P1018" s="2"/>
      <c r="Q1018" s="2">
        <f t="shared" ca="1" si="277"/>
        <v>-7.1503516189466991E-4</v>
      </c>
      <c r="R1018" s="2">
        <f t="shared" ca="1" si="278"/>
        <v>-7.047341319377224E-4</v>
      </c>
      <c r="S1018" s="2">
        <f t="shared" ca="1" si="279"/>
        <v>-6.9708469621450331E-4</v>
      </c>
      <c r="T1018" s="2">
        <f t="shared" ca="1" si="280"/>
        <v>-6.8445896961496187E-4</v>
      </c>
      <c r="W1018" s="3">
        <f t="shared" ca="1" si="281"/>
        <v>1.0301029956947549E-5</v>
      </c>
      <c r="X1018" s="3">
        <f t="shared" ca="1" si="281"/>
        <v>7.6494357232190928E-6</v>
      </c>
      <c r="Y1018" s="3">
        <f t="shared" ca="1" si="281"/>
        <v>1.2625726599541383E-5</v>
      </c>
      <c r="Z1018" s="3">
        <f t="shared" ca="1" si="281"/>
        <v>9.2811214502433742E-6</v>
      </c>
    </row>
    <row r="1019" spans="1:26" x14ac:dyDescent="0.25">
      <c r="A1019" s="1">
        <v>41671</v>
      </c>
      <c r="B1019" s="4">
        <f t="shared" ca="1" si="265"/>
        <v>252.50220281283521</v>
      </c>
      <c r="C1019" s="4">
        <f t="shared" ca="1" si="266"/>
        <v>427.09691024857017</v>
      </c>
      <c r="D1019" s="4">
        <f t="shared" ca="1" si="267"/>
        <v>1796.9612973298695</v>
      </c>
      <c r="E1019" s="4">
        <f t="shared" ca="1" si="268"/>
        <v>971.20690668623945</v>
      </c>
      <c r="F1019" s="4">
        <f t="shared" ca="1" si="269"/>
        <v>3292.0689739048153</v>
      </c>
      <c r="G1019" s="4">
        <f t="shared" ca="1" si="270"/>
        <v>5234.2771665372939</v>
      </c>
      <c r="H1019" s="4">
        <f t="shared" ca="1" si="271"/>
        <v>4076.0159717321594</v>
      </c>
      <c r="I1019" s="4">
        <f t="shared" ca="1" si="272"/>
        <v>1988.4505108909655</v>
      </c>
      <c r="L1019" s="2">
        <f t="shared" ca="1" si="276"/>
        <v>-1.4067040069418617E-3</v>
      </c>
      <c r="M1019" s="2">
        <f t="shared" ca="1" si="273"/>
        <v>-1.3561441758376288E-3</v>
      </c>
      <c r="N1019" s="2">
        <f t="shared" ca="1" si="274"/>
        <v>-1.3763502164195161E-3</v>
      </c>
      <c r="O1019" s="2">
        <f t="shared" ca="1" si="275"/>
        <v>-1.3283365406257506E-3</v>
      </c>
      <c r="P1019" s="2"/>
      <c r="Q1019" s="2">
        <f t="shared" ca="1" si="277"/>
        <v>-7.3395513800576166E-4</v>
      </c>
      <c r="R1019" s="2">
        <f t="shared" ca="1" si="278"/>
        <v>-6.8339530690152877E-4</v>
      </c>
      <c r="S1019" s="2">
        <f t="shared" ca="1" si="279"/>
        <v>-6.5304151637918316E-4</v>
      </c>
      <c r="T1019" s="2">
        <f t="shared" ca="1" si="280"/>
        <v>-6.2523388116730492E-4</v>
      </c>
      <c r="W1019" s="3">
        <f t="shared" ca="1" si="281"/>
        <v>5.0559831104232935E-5</v>
      </c>
      <c r="X1019" s="3">
        <f t="shared" ca="1" si="281"/>
        <v>3.0353790522345554E-5</v>
      </c>
      <c r="Y1019" s="3">
        <f t="shared" ca="1" si="281"/>
        <v>2.7807635211878275E-5</v>
      </c>
      <c r="Z1019" s="3">
        <f t="shared" ca="1" si="281"/>
        <v>3.9565004651536092E-5</v>
      </c>
    </row>
    <row r="1020" spans="1:26" x14ac:dyDescent="0.25">
      <c r="A1020" s="1">
        <v>41670</v>
      </c>
      <c r="B1020" s="4">
        <f t="shared" ca="1" si="265"/>
        <v>252.14700695237676</v>
      </c>
      <c r="C1020" s="4">
        <f t="shared" ca="1" si="266"/>
        <v>426.51770526121834</v>
      </c>
      <c r="D1020" s="4">
        <f t="shared" ca="1" si="267"/>
        <v>1794.488049259392</v>
      </c>
      <c r="E1020" s="4">
        <f t="shared" ca="1" si="268"/>
        <v>969.91681706358008</v>
      </c>
      <c r="F1020" s="4">
        <f t="shared" ca="1" si="269"/>
        <v>3289.6527429667485</v>
      </c>
      <c r="G1020" s="4">
        <f t="shared" ca="1" si="270"/>
        <v>5230.7000860866601</v>
      </c>
      <c r="H1020" s="4">
        <f t="shared" ca="1" si="271"/>
        <v>4073.3541640811936</v>
      </c>
      <c r="I1020" s="4">
        <f t="shared" ca="1" si="272"/>
        <v>1987.2072642605319</v>
      </c>
      <c r="L1020" s="2">
        <f t="shared" ca="1" si="276"/>
        <v>4.6771382306210553E-4</v>
      </c>
      <c r="M1020" s="2">
        <f t="shared" ca="1" si="273"/>
        <v>4.8766936363932084E-4</v>
      </c>
      <c r="N1020" s="2">
        <f t="shared" ca="1" si="274"/>
        <v>5.1360643026671982E-4</v>
      </c>
      <c r="O1020" s="2">
        <f t="shared" ca="1" si="275"/>
        <v>5.2806685234442811E-4</v>
      </c>
      <c r="P1020" s="2"/>
      <c r="Q1020" s="2">
        <f t="shared" ca="1" si="277"/>
        <v>1.300262295927439E-4</v>
      </c>
      <c r="R1020" s="2">
        <f t="shared" ca="1" si="278"/>
        <v>1.4998177016995923E-4</v>
      </c>
      <c r="S1020" s="2">
        <f t="shared" ca="1" si="279"/>
        <v>1.9587437737457355E-4</v>
      </c>
      <c r="T1020" s="2">
        <f t="shared" ca="1" si="280"/>
        <v>2.3627186607968082E-4</v>
      </c>
      <c r="W1020" s="3">
        <f t="shared" ca="1" si="281"/>
        <v>1.9955540577215333E-5</v>
      </c>
      <c r="X1020" s="3">
        <f t="shared" ca="1" si="281"/>
        <v>4.5892607204614321E-5</v>
      </c>
      <c r="Y1020" s="3">
        <f t="shared" ca="1" si="281"/>
        <v>4.0397488705107252E-5</v>
      </c>
      <c r="Z1020" s="3">
        <f t="shared" ca="1" si="281"/>
        <v>1.0364458845691524E-5</v>
      </c>
    </row>
    <row r="1021" spans="1:26" x14ac:dyDescent="0.25">
      <c r="A1021" s="1">
        <v>41669</v>
      </c>
      <c r="B1021" s="4">
        <f t="shared" ca="1" si="265"/>
        <v>252.26493959297215</v>
      </c>
      <c r="C1021" s="4">
        <f t="shared" ca="1" si="266"/>
        <v>426.72570487912395</v>
      </c>
      <c r="D1021" s="4">
        <f t="shared" ca="1" si="267"/>
        <v>1795.4097098605282</v>
      </c>
      <c r="E1021" s="4">
        <f t="shared" ca="1" si="268"/>
        <v>970.42899798420274</v>
      </c>
      <c r="F1021" s="4">
        <f t="shared" ca="1" si="269"/>
        <v>3290.0804841095855</v>
      </c>
      <c r="G1021" s="4">
        <f t="shared" ca="1" si="270"/>
        <v>5231.4845957447997</v>
      </c>
      <c r="H1021" s="4">
        <f t="shared" ca="1" si="271"/>
        <v>4074.1520297919096</v>
      </c>
      <c r="I1021" s="4">
        <f t="shared" ca="1" si="272"/>
        <v>1987.6767854291461</v>
      </c>
      <c r="L1021" s="2">
        <f t="shared" ca="1" si="276"/>
        <v>7.0214797079934908E-4</v>
      </c>
      <c r="M1021" s="2">
        <f t="shared" ca="1" si="273"/>
        <v>7.1210454588760278E-4</v>
      </c>
      <c r="N1021" s="2">
        <f t="shared" ca="1" si="274"/>
        <v>7.2337637390106882E-4</v>
      </c>
      <c r="O1021" s="2">
        <f t="shared" ca="1" si="275"/>
        <v>7.55852322146832E-4</v>
      </c>
      <c r="P1021" s="2"/>
      <c r="Q1021" s="2">
        <f t="shared" ca="1" si="277"/>
        <v>8.9272933482732915E-4</v>
      </c>
      <c r="R1021" s="2">
        <f t="shared" ca="1" si="278"/>
        <v>9.0268590991558284E-4</v>
      </c>
      <c r="S1021" s="2">
        <f t="shared" ca="1" si="279"/>
        <v>9.2391431301730258E-4</v>
      </c>
      <c r="T1021" s="2">
        <f t="shared" ca="1" si="280"/>
        <v>9.676620892765318E-4</v>
      </c>
      <c r="W1021" s="3">
        <f t="shared" ca="1" si="281"/>
        <v>9.9565750882537253E-6</v>
      </c>
      <c r="X1021" s="3">
        <f t="shared" ca="1" si="281"/>
        <v>2.1228403101719726E-5</v>
      </c>
      <c r="Y1021" s="3">
        <f t="shared" ca="1" si="281"/>
        <v>4.3747776259229184E-5</v>
      </c>
      <c r="Z1021" s="3">
        <f t="shared" ca="1" si="281"/>
        <v>2.6759043167362608E-5</v>
      </c>
    </row>
    <row r="1022" spans="1:26" x14ac:dyDescent="0.25">
      <c r="A1022" s="1">
        <v>41668</v>
      </c>
      <c r="B1022" s="4">
        <f t="shared" ca="1" si="265"/>
        <v>252.44206690841119</v>
      </c>
      <c r="C1022" s="4">
        <f t="shared" ca="1" si="266"/>
        <v>427.02957819341543</v>
      </c>
      <c r="D1022" s="4">
        <f t="shared" ca="1" si="267"/>
        <v>1796.7084668261136</v>
      </c>
      <c r="E1022" s="4">
        <f t="shared" ca="1" si="268"/>
        <v>971.16249899580782</v>
      </c>
      <c r="F1022" s="4">
        <f t="shared" ca="1" si="269"/>
        <v>3293.0176354716932</v>
      </c>
      <c r="G1022" s="4">
        <f t="shared" ca="1" si="270"/>
        <v>5236.2069831773188</v>
      </c>
      <c r="H1022" s="4">
        <f t="shared" ca="1" si="271"/>
        <v>4077.9161971656431</v>
      </c>
      <c r="I1022" s="4">
        <f t="shared" ca="1" si="272"/>
        <v>1989.6001849001407</v>
      </c>
      <c r="L1022" s="2">
        <f t="shared" ca="1" si="276"/>
        <v>5.2730368820287383E-4</v>
      </c>
      <c r="M1022" s="2">
        <f t="shared" ca="1" si="273"/>
        <v>5.3929751377398147E-4</v>
      </c>
      <c r="N1022" s="2">
        <f t="shared" ca="1" si="274"/>
        <v>5.4203244319949741E-4</v>
      </c>
      <c r="O1022" s="2">
        <f t="shared" ca="1" si="275"/>
        <v>5.2274657397245034E-4</v>
      </c>
      <c r="P1022" s="2"/>
      <c r="Q1022" s="2">
        <f t="shared" ca="1" si="277"/>
        <v>-9.1386492253320837E-4</v>
      </c>
      <c r="R1022" s="2">
        <f t="shared" ca="1" si="278"/>
        <v>-9.0187109696210073E-4</v>
      </c>
      <c r="S1022" s="2">
        <f t="shared" ca="1" si="279"/>
        <v>-8.8714234196547715E-4</v>
      </c>
      <c r="T1022" s="2">
        <f t="shared" ca="1" si="280"/>
        <v>-9.0369328176700828E-4</v>
      </c>
      <c r="W1022" s="3">
        <f t="shared" ca="1" si="281"/>
        <v>1.1993825571107686E-5</v>
      </c>
      <c r="X1022" s="3">
        <f t="shared" ca="1" si="281"/>
        <v>1.4728754996623543E-5</v>
      </c>
      <c r="Y1022" s="3">
        <f t="shared" ca="1" si="281"/>
        <v>-1.6550939801531121E-5</v>
      </c>
      <c r="Z1022" s="3">
        <f t="shared" ca="1" si="281"/>
        <v>-2.2988246725514935E-7</v>
      </c>
    </row>
    <row r="1023" spans="1:26" x14ac:dyDescent="0.25">
      <c r="A1023" s="1">
        <v>41667</v>
      </c>
      <c r="B1023" s="4">
        <f t="shared" ca="1" si="265"/>
        <v>252.57518054134957</v>
      </c>
      <c r="C1023" s="4">
        <f t="shared" ca="1" si="266"/>
        <v>427.25987418324308</v>
      </c>
      <c r="D1023" s="4">
        <f t="shared" ca="1" si="267"/>
        <v>1797.6823411061046</v>
      </c>
      <c r="E1023" s="4">
        <f t="shared" ca="1" si="268"/>
        <v>971.67017086492854</v>
      </c>
      <c r="F1023" s="4">
        <f t="shared" ca="1" si="269"/>
        <v>3290.0082621653523</v>
      </c>
      <c r="G1023" s="4">
        <f t="shared" ca="1" si="270"/>
        <v>5231.48459944148</v>
      </c>
      <c r="H1023" s="4">
        <f t="shared" ca="1" si="271"/>
        <v>4074.2985050401503</v>
      </c>
      <c r="I1023" s="4">
        <f t="shared" ca="1" si="272"/>
        <v>1987.802196579644</v>
      </c>
      <c r="L1023" s="2">
        <f t="shared" ca="1" si="276"/>
        <v>2.7966959744088959E-4</v>
      </c>
      <c r="M1023" s="2">
        <f t="shared" ca="1" si="273"/>
        <v>2.8507987310631645E-4</v>
      </c>
      <c r="N1023" s="2">
        <f t="shared" ca="1" si="274"/>
        <v>3.0483909770311258E-4</v>
      </c>
      <c r="O1023" s="2">
        <f t="shared" ca="1" si="275"/>
        <v>2.6433462855481651E-4</v>
      </c>
      <c r="P1023" s="2"/>
      <c r="Q1023" s="2">
        <f t="shared" ca="1" si="277"/>
        <v>2.4385427374484904E-3</v>
      </c>
      <c r="R1023" s="2">
        <f t="shared" ca="1" si="278"/>
        <v>2.4439530131139175E-3</v>
      </c>
      <c r="S1023" s="2">
        <f t="shared" ca="1" si="279"/>
        <v>2.4691225133761405E-3</v>
      </c>
      <c r="T1023" s="2">
        <f t="shared" ca="1" si="280"/>
        <v>2.4483772688246403E-3</v>
      </c>
      <c r="W1023" s="3">
        <f t="shared" ca="1" si="281"/>
        <v>5.4102756654268875E-6</v>
      </c>
      <c r="X1023" s="3">
        <f t="shared" ca="1" si="281"/>
        <v>2.5169500262223006E-5</v>
      </c>
      <c r="Y1023" s="3">
        <f t="shared" ca="1" si="281"/>
        <v>-2.0745244551499933E-5</v>
      </c>
      <c r="Z1023" s="3">
        <f t="shared" ca="1" si="281"/>
        <v>-4.1048241768165767E-6</v>
      </c>
    </row>
    <row r="1024" spans="1:26" x14ac:dyDescent="0.25">
      <c r="A1024" s="1">
        <v>41666</v>
      </c>
      <c r="B1024" s="4">
        <f t="shared" ref="B1024:B1087" ca="1" si="282">+B1023*(1+L1023)</f>
        <v>252.64581814041514</v>
      </c>
      <c r="C1024" s="4">
        <f t="shared" ref="C1024:C1087" ca="1" si="283">+C1023*(1+M1023)</f>
        <v>427.38167737395861</v>
      </c>
      <c r="D1024" s="4">
        <f t="shared" ref="D1024:D1087" ca="1" si="284">+D1023*(1+N1023)</f>
        <v>1798.2303449689243</v>
      </c>
      <c r="E1024" s="4">
        <f t="shared" ref="E1024:E1087" ca="1" si="285">+E1023*(1+O1023)</f>
        <v>971.92701693862205</v>
      </c>
      <c r="F1024" s="4">
        <f t="shared" ref="F1024:F1087" ca="1" si="286">+F1023*(1+Q1023)</f>
        <v>3298.0310879192011</v>
      </c>
      <c r="G1024" s="4">
        <f t="shared" ref="G1024:G1087" ca="1" si="287">+G1023*(1+R1023)</f>
        <v>5244.2701019913438</v>
      </c>
      <c r="H1024" s="4">
        <f t="shared" ref="H1024:H1087" ca="1" si="288">+H1023*(1+S1023)</f>
        <v>4084.3584472051598</v>
      </c>
      <c r="I1024" s="4">
        <f t="shared" ref="I1024:I1087" ca="1" si="289">+I1023*(1+T1023)</f>
        <v>1992.6690862926694</v>
      </c>
      <c r="L1024" s="2">
        <f t="shared" ca="1" si="276"/>
        <v>1.4003608866320395E-3</v>
      </c>
      <c r="M1024" s="2">
        <f t="shared" ref="M1024:M1087" ca="1" si="290">+L1024+W1024</f>
        <v>1.4077147640543341E-3</v>
      </c>
      <c r="N1024" s="2">
        <f t="shared" ref="N1024:N1087" ca="1" si="291">+L1024+X1024</f>
        <v>1.3824005280282986E-3</v>
      </c>
      <c r="O1024" s="2">
        <f t="shared" ref="O1024:O1087" ca="1" si="292">+M1024+Y1024</f>
        <v>1.4420927075555734E-3</v>
      </c>
      <c r="P1024" s="2"/>
      <c r="Q1024" s="2">
        <f t="shared" ca="1" si="277"/>
        <v>-9.6354802873044819E-4</v>
      </c>
      <c r="R1024" s="2">
        <f t="shared" ca="1" si="278"/>
        <v>-9.5619415130815356E-4</v>
      </c>
      <c r="S1024" s="2">
        <f t="shared" ca="1" si="279"/>
        <v>-9.7415450991189447E-4</v>
      </c>
      <c r="T1024" s="2">
        <f t="shared" ca="1" si="280"/>
        <v>-9.3977656641065505E-4</v>
      </c>
      <c r="W1024" s="3">
        <f t="shared" ca="1" si="281"/>
        <v>7.353877422294596E-6</v>
      </c>
      <c r="X1024" s="3">
        <f t="shared" ca="1" si="281"/>
        <v>-1.7960358603740911E-5</v>
      </c>
      <c r="Y1024" s="3">
        <f t="shared" ca="1" si="281"/>
        <v>3.4377943501239403E-5</v>
      </c>
      <c r="Z1024" s="3">
        <f t="shared" ca="1" si="281"/>
        <v>2.6460271352567329E-5</v>
      </c>
    </row>
    <row r="1025" spans="1:26" x14ac:dyDescent="0.25">
      <c r="A1025" s="1">
        <v>41665</v>
      </c>
      <c r="B1025" s="4">
        <f t="shared" ca="1" si="282"/>
        <v>252.99961346231012</v>
      </c>
      <c r="C1025" s="4">
        <f t="shared" ca="1" si="283"/>
        <v>427.9833088710842</v>
      </c>
      <c r="D1025" s="4">
        <f t="shared" ca="1" si="284"/>
        <v>1800.7162195473259</v>
      </c>
      <c r="E1025" s="4">
        <f t="shared" ca="1" si="285"/>
        <v>973.3286258020255</v>
      </c>
      <c r="F1025" s="4">
        <f t="shared" ca="1" si="286"/>
        <v>3294.8532765657446</v>
      </c>
      <c r="G1025" s="4">
        <f t="shared" ca="1" si="287"/>
        <v>5239.25556159194</v>
      </c>
      <c r="H1025" s="4">
        <f t="shared" ca="1" si="288"/>
        <v>4080.3796510037182</v>
      </c>
      <c r="I1025" s="4">
        <f t="shared" ca="1" si="289"/>
        <v>1990.7964225807607</v>
      </c>
      <c r="L1025" s="2">
        <f t="shared" ca="1" si="276"/>
        <v>-6.6376973905771827E-5</v>
      </c>
      <c r="M1025" s="2">
        <f t="shared" ca="1" si="290"/>
        <v>-1.8527764411001817E-5</v>
      </c>
      <c r="N1025" s="2">
        <f t="shared" ca="1" si="291"/>
        <v>-6.4427489320612443E-5</v>
      </c>
      <c r="O1025" s="2">
        <f t="shared" ca="1" si="292"/>
        <v>1.7888705615965907E-5</v>
      </c>
      <c r="P1025" s="2"/>
      <c r="Q1025" s="2">
        <f t="shared" ca="1" si="277"/>
        <v>1.2351805678781928E-3</v>
      </c>
      <c r="R1025" s="2">
        <f t="shared" ca="1" si="278"/>
        <v>1.2830297773729629E-3</v>
      </c>
      <c r="S1025" s="2">
        <f t="shared" ca="1" si="279"/>
        <v>1.2849792619581222E-3</v>
      </c>
      <c r="T1025" s="2">
        <f t="shared" ca="1" si="280"/>
        <v>1.3213957319850899E-3</v>
      </c>
      <c r="W1025" s="3">
        <f t="shared" ca="1" si="281"/>
        <v>4.7849209494770011E-5</v>
      </c>
      <c r="X1025" s="3">
        <f t="shared" ca="1" si="281"/>
        <v>1.9494845851593913E-6</v>
      </c>
      <c r="Y1025" s="3">
        <f t="shared" ca="1" si="281"/>
        <v>3.6416470026967724E-5</v>
      </c>
      <c r="Z1025" s="3">
        <f t="shared" ca="1" si="281"/>
        <v>-3.0488557543060626E-8</v>
      </c>
    </row>
    <row r="1026" spans="1:26" x14ac:dyDescent="0.25">
      <c r="A1026" s="1">
        <v>41664</v>
      </c>
      <c r="B1026" s="4">
        <f t="shared" ca="1" si="282"/>
        <v>252.98282011356918</v>
      </c>
      <c r="C1026" s="4">
        <f t="shared" ca="1" si="283"/>
        <v>427.9753792971656</v>
      </c>
      <c r="D1026" s="4">
        <f t="shared" ca="1" si="284"/>
        <v>1800.6002039223217</v>
      </c>
      <c r="E1026" s="4">
        <f t="shared" ca="1" si="285"/>
        <v>973.34603739127999</v>
      </c>
      <c r="F1026" s="4">
        <f t="shared" ca="1" si="286"/>
        <v>3298.9230153069689</v>
      </c>
      <c r="G1026" s="4">
        <f t="shared" ca="1" si="287"/>
        <v>5245.9776824887294</v>
      </c>
      <c r="H1026" s="4">
        <f t="shared" ca="1" si="288"/>
        <v>4085.6228542361737</v>
      </c>
      <c r="I1026" s="4">
        <f t="shared" ca="1" si="289"/>
        <v>1993.4270524768101</v>
      </c>
      <c r="L1026" s="2">
        <f t="shared" ca="1" si="276"/>
        <v>-3.333196133678101E-4</v>
      </c>
      <c r="M1026" s="2">
        <f t="shared" ca="1" si="290"/>
        <v>-3.1998653906076567E-4</v>
      </c>
      <c r="N1026" s="2">
        <f t="shared" ca="1" si="291"/>
        <v>-3.0093827738052095E-4</v>
      </c>
      <c r="O1026" s="2">
        <f t="shared" ca="1" si="292"/>
        <v>-2.9716161729817113E-4</v>
      </c>
      <c r="P1026" s="2"/>
      <c r="Q1026" s="2">
        <f t="shared" ca="1" si="277"/>
        <v>-1.1080434415291121E-3</v>
      </c>
      <c r="R1026" s="2">
        <f t="shared" ca="1" si="278"/>
        <v>-1.0947103672220677E-3</v>
      </c>
      <c r="S1026" s="2">
        <f t="shared" ca="1" si="279"/>
        <v>-1.0623290312347785E-3</v>
      </c>
      <c r="T1026" s="2">
        <f t="shared" ca="1" si="280"/>
        <v>-1.039504109472184E-3</v>
      </c>
      <c r="W1026" s="3">
        <f t="shared" ca="1" si="281"/>
        <v>1.3333074307044415E-5</v>
      </c>
      <c r="X1026" s="3">
        <f t="shared" ca="1" si="281"/>
        <v>3.2381335987289166E-5</v>
      </c>
      <c r="Y1026" s="3">
        <f t="shared" ca="1" si="281"/>
        <v>2.2824921762594536E-5</v>
      </c>
      <c r="Z1026" s="3">
        <f t="shared" ref="X1026:Z1089" ca="1" si="293">+_xlfn.NORM.INV(RAND(),0.0003/20,0.0004/20)</f>
        <v>-9.7167899653201545E-8</v>
      </c>
    </row>
    <row r="1027" spans="1:26" x14ac:dyDescent="0.25">
      <c r="A1027" s="1">
        <v>41663</v>
      </c>
      <c r="B1027" s="4">
        <f t="shared" ca="1" si="282"/>
        <v>252.89849597778021</v>
      </c>
      <c r="C1027" s="4">
        <f t="shared" ca="1" si="283"/>
        <v>427.83843293674107</v>
      </c>
      <c r="D1027" s="4">
        <f t="shared" ca="1" si="284"/>
        <v>1800.0583343987023</v>
      </c>
      <c r="E1027" s="4">
        <f t="shared" ca="1" si="285"/>
        <v>973.056796308618</v>
      </c>
      <c r="F1027" s="4">
        <f t="shared" ca="1" si="286"/>
        <v>3295.2676652957484</v>
      </c>
      <c r="G1027" s="4">
        <f t="shared" ca="1" si="287"/>
        <v>5240.2348563334936</v>
      </c>
      <c r="H1027" s="4">
        <f t="shared" ca="1" si="288"/>
        <v>4081.2825784674419</v>
      </c>
      <c r="I1027" s="4">
        <f t="shared" ca="1" si="289"/>
        <v>1991.3548768638275</v>
      </c>
      <c r="L1027" s="2">
        <f t="shared" ref="L1027:L1090" ca="1" si="294">+_xlfn.NORM.INV(RAND(),0.01/20,0.02/20)</f>
        <v>1.8900043986519953E-3</v>
      </c>
      <c r="M1027" s="2">
        <f t="shared" ca="1" si="290"/>
        <v>1.8948368607290746E-3</v>
      </c>
      <c r="N1027" s="2">
        <f t="shared" ca="1" si="291"/>
        <v>1.8927378217759349E-3</v>
      </c>
      <c r="O1027" s="2">
        <f t="shared" ca="1" si="292"/>
        <v>1.9206864210889393E-3</v>
      </c>
      <c r="P1027" s="2"/>
      <c r="Q1027" s="2">
        <f t="shared" ref="Q1027:Q1090" ca="1" si="295">+_xlfn.NORM.INV(RAND(),0.015/20,0.028/20)</f>
        <v>6.9423534309521031E-4</v>
      </c>
      <c r="R1027" s="2">
        <f t="shared" ref="R1027:R1090" ca="1" si="296">+Q1027+W1027</f>
        <v>6.9906780517228946E-4</v>
      </c>
      <c r="S1027" s="2">
        <f t="shared" ref="S1027:S1090" ca="1" si="297">+R1027+X1027</f>
        <v>7.0180122829622898E-4</v>
      </c>
      <c r="T1027" s="2">
        <f t="shared" ref="T1027:T1090" ca="1" si="298">+S1027+Y1027</f>
        <v>7.2765078865609381E-4</v>
      </c>
      <c r="W1027" s="3">
        <f t="shared" ref="W1027:Z1090" ca="1" si="299">+_xlfn.NORM.INV(RAND(),0.0003/20,0.0004/20)</f>
        <v>4.8324620770791606E-6</v>
      </c>
      <c r="X1027" s="3">
        <f t="shared" ca="1" si="293"/>
        <v>2.7334231239395646E-6</v>
      </c>
      <c r="Y1027" s="3">
        <f t="shared" ca="1" si="293"/>
        <v>2.5849560359864829E-5</v>
      </c>
      <c r="Z1027" s="3">
        <f t="shared" ca="1" si="293"/>
        <v>5.8281329956395909E-6</v>
      </c>
    </row>
    <row r="1028" spans="1:26" x14ac:dyDescent="0.25">
      <c r="A1028" s="1">
        <v>41662</v>
      </c>
      <c r="B1028" s="4">
        <f t="shared" ca="1" si="282"/>
        <v>253.37647524759072</v>
      </c>
      <c r="C1028" s="4">
        <f t="shared" ca="1" si="283"/>
        <v>428.64911696990612</v>
      </c>
      <c r="D1028" s="4">
        <f t="shared" ca="1" si="284"/>
        <v>1803.4653728896217</v>
      </c>
      <c r="E1028" s="4">
        <f t="shared" ca="1" si="285"/>
        <v>974.92573328423634</v>
      </c>
      <c r="F1028" s="4">
        <f t="shared" ca="1" si="286"/>
        <v>3297.5553565739556</v>
      </c>
      <c r="G1028" s="4">
        <f t="shared" ca="1" si="287"/>
        <v>5243.8981358130986</v>
      </c>
      <c r="H1028" s="4">
        <f t="shared" ca="1" si="288"/>
        <v>4084.1468275940342</v>
      </c>
      <c r="I1028" s="4">
        <f t="shared" ca="1" si="289"/>
        <v>1992.8038878104715</v>
      </c>
      <c r="L1028" s="2">
        <f t="shared" ca="1" si="294"/>
        <v>-5.0057663418503627E-4</v>
      </c>
      <c r="M1028" s="2">
        <f t="shared" ca="1" si="290"/>
        <v>-4.8095495691699786E-4</v>
      </c>
      <c r="N1028" s="2">
        <f t="shared" ca="1" si="291"/>
        <v>-5.3424011003212768E-4</v>
      </c>
      <c r="O1028" s="2">
        <f t="shared" ca="1" si="292"/>
        <v>-4.7755869971448275E-4</v>
      </c>
      <c r="P1028" s="2"/>
      <c r="Q1028" s="2">
        <f t="shared" ca="1" si="295"/>
        <v>-5.6541689462209321E-4</v>
      </c>
      <c r="R1028" s="2">
        <f t="shared" ca="1" si="296"/>
        <v>-5.4579521735405475E-4</v>
      </c>
      <c r="S1028" s="2">
        <f t="shared" ca="1" si="297"/>
        <v>-5.7945869320114615E-4</v>
      </c>
      <c r="T1028" s="2">
        <f t="shared" ca="1" si="298"/>
        <v>-5.7606243599863109E-4</v>
      </c>
      <c r="W1028" s="3">
        <f t="shared" ca="1" si="299"/>
        <v>1.9621677268038419E-5</v>
      </c>
      <c r="X1028" s="3">
        <f t="shared" ca="1" si="293"/>
        <v>-3.3663475847091357E-5</v>
      </c>
      <c r="Y1028" s="3">
        <f t="shared" ca="1" si="293"/>
        <v>3.3962572025151023E-6</v>
      </c>
      <c r="Z1028" s="3">
        <f t="shared" ca="1" si="293"/>
        <v>-1.5294278752132165E-5</v>
      </c>
    </row>
    <row r="1029" spans="1:26" x14ac:dyDescent="0.25">
      <c r="A1029" s="1">
        <v>41661</v>
      </c>
      <c r="B1029" s="4">
        <f t="shared" ca="1" si="282"/>
        <v>253.24964090442961</v>
      </c>
      <c r="C1029" s="4">
        <f t="shared" ca="1" si="283"/>
        <v>428.44295605232134</v>
      </c>
      <c r="D1029" s="4">
        <f t="shared" ca="1" si="284"/>
        <v>1802.50188935037</v>
      </c>
      <c r="E1029" s="4">
        <f t="shared" ca="1" si="285"/>
        <v>974.46014901873093</v>
      </c>
      <c r="F1029" s="4">
        <f t="shared" ca="1" si="286"/>
        <v>3295.690863064397</v>
      </c>
      <c r="G1029" s="4">
        <f t="shared" ca="1" si="287"/>
        <v>5241.0360412902801</v>
      </c>
      <c r="H1029" s="4">
        <f t="shared" ca="1" si="288"/>
        <v>4081.7802332104748</v>
      </c>
      <c r="I1029" s="4">
        <f t="shared" ca="1" si="289"/>
        <v>1991.6559083483919</v>
      </c>
      <c r="L1029" s="2">
        <f t="shared" ca="1" si="294"/>
        <v>9.1763824155221023E-4</v>
      </c>
      <c r="M1029" s="2">
        <f t="shared" ca="1" si="290"/>
        <v>9.4149581686214508E-4</v>
      </c>
      <c r="N1029" s="2">
        <f t="shared" ca="1" si="291"/>
        <v>9.3280392158991393E-4</v>
      </c>
      <c r="O1029" s="2">
        <f t="shared" ca="1" si="292"/>
        <v>9.0859870457378651E-4</v>
      </c>
      <c r="P1029" s="2"/>
      <c r="Q1029" s="2">
        <f t="shared" ca="1" si="295"/>
        <v>5.4318105905059927E-4</v>
      </c>
      <c r="R1029" s="2">
        <f t="shared" ca="1" si="296"/>
        <v>5.6703863436053411E-4</v>
      </c>
      <c r="S1029" s="2">
        <f t="shared" ca="1" si="297"/>
        <v>5.8220431439823782E-4</v>
      </c>
      <c r="T1029" s="2">
        <f t="shared" ca="1" si="298"/>
        <v>5.4930720210987925E-4</v>
      </c>
      <c r="W1029" s="3">
        <f t="shared" ca="1" si="299"/>
        <v>2.3857575309934903E-5</v>
      </c>
      <c r="X1029" s="3">
        <f t="shared" ca="1" si="293"/>
        <v>1.5165680037703671E-5</v>
      </c>
      <c r="Y1029" s="3">
        <f t="shared" ca="1" si="293"/>
        <v>-3.2897112288358591E-5</v>
      </c>
      <c r="Z1029" s="3">
        <f t="shared" ca="1" si="293"/>
        <v>3.1378885208605727E-5</v>
      </c>
    </row>
    <row r="1030" spans="1:26" x14ac:dyDescent="0.25">
      <c r="A1030" s="1">
        <v>41660</v>
      </c>
      <c r="B1030" s="4">
        <f t="shared" ca="1" si="282"/>
        <v>253.48203245958285</v>
      </c>
      <c r="C1030" s="4">
        <f t="shared" ca="1" si="283"/>
        <v>428.84633330320861</v>
      </c>
      <c r="D1030" s="4">
        <f t="shared" ca="1" si="284"/>
        <v>1804.1832701814292</v>
      </c>
      <c r="E1030" s="4">
        <f t="shared" ca="1" si="285"/>
        <v>975.34554224778822</v>
      </c>
      <c r="F1030" s="4">
        <f t="shared" ca="1" si="286"/>
        <v>3297.4810199176995</v>
      </c>
      <c r="G1030" s="4">
        <f t="shared" ca="1" si="287"/>
        <v>5244.0079112097683</v>
      </c>
      <c r="H1030" s="4">
        <f t="shared" ca="1" si="288"/>
        <v>4084.1566632726749</v>
      </c>
      <c r="I1030" s="4">
        <f t="shared" ca="1" si="289"/>
        <v>1992.7499392829723</v>
      </c>
      <c r="L1030" s="2">
        <f t="shared" ca="1" si="294"/>
        <v>6.6737768188260477E-4</v>
      </c>
      <c r="M1030" s="2">
        <f t="shared" ca="1" si="290"/>
        <v>6.7634706447723398E-4</v>
      </c>
      <c r="N1030" s="2">
        <f t="shared" ca="1" si="291"/>
        <v>6.919442148191089E-4</v>
      </c>
      <c r="O1030" s="2">
        <f t="shared" ca="1" si="292"/>
        <v>7.3586744875019496E-4</v>
      </c>
      <c r="P1030" s="2"/>
      <c r="Q1030" s="2">
        <f t="shared" ca="1" si="295"/>
        <v>6.168600533444982E-5</v>
      </c>
      <c r="R1030" s="2">
        <f t="shared" ca="1" si="296"/>
        <v>7.0655387929079031E-5</v>
      </c>
      <c r="S1030" s="2">
        <f t="shared" ca="1" si="297"/>
        <v>9.5221920865583184E-5</v>
      </c>
      <c r="T1030" s="2">
        <f t="shared" ca="1" si="298"/>
        <v>1.5474230513854413E-4</v>
      </c>
      <c r="W1030" s="3">
        <f t="shared" ca="1" si="299"/>
        <v>8.969382594629211E-6</v>
      </c>
      <c r="X1030" s="3">
        <f t="shared" ca="1" si="293"/>
        <v>2.4566532936504153E-5</v>
      </c>
      <c r="Y1030" s="3">
        <f t="shared" ca="1" si="293"/>
        <v>5.9520384272960944E-5</v>
      </c>
      <c r="Z1030" s="3">
        <f t="shared" ca="1" si="293"/>
        <v>1.003842360455753E-5</v>
      </c>
    </row>
    <row r="1031" spans="1:26" x14ac:dyDescent="0.25">
      <c r="A1031" s="1">
        <v>41659</v>
      </c>
      <c r="B1031" s="4">
        <f t="shared" ca="1" si="282"/>
        <v>253.65120071080463</v>
      </c>
      <c r="C1031" s="4">
        <f t="shared" ca="1" si="283"/>
        <v>429.13638226185009</v>
      </c>
      <c r="D1031" s="4">
        <f t="shared" ca="1" si="284"/>
        <v>1805.4316643577049</v>
      </c>
      <c r="E1031" s="4">
        <f t="shared" ca="1" si="285"/>
        <v>976.06326728361182</v>
      </c>
      <c r="F1031" s="4">
        <f t="shared" ca="1" si="286"/>
        <v>3297.6844283494843</v>
      </c>
      <c r="G1031" s="4">
        <f t="shared" ca="1" si="287"/>
        <v>5244.3784286230375</v>
      </c>
      <c r="H1031" s="4">
        <f t="shared" ca="1" si="288"/>
        <v>4084.5455645152679</v>
      </c>
      <c r="I1031" s="4">
        <f t="shared" ca="1" si="289"/>
        <v>1993.0583020021413</v>
      </c>
      <c r="L1031" s="2">
        <f t="shared" ca="1" si="294"/>
        <v>8.7738312067885116E-5</v>
      </c>
      <c r="M1031" s="2">
        <f t="shared" ca="1" si="290"/>
        <v>9.485664930119098E-5</v>
      </c>
      <c r="N1031" s="2">
        <f t="shared" ca="1" si="291"/>
        <v>9.1339475689279566E-5</v>
      </c>
      <c r="O1031" s="2">
        <f t="shared" ca="1" si="292"/>
        <v>1.0747590573190557E-4</v>
      </c>
      <c r="P1031" s="2"/>
      <c r="Q1031" s="2">
        <f t="shared" ca="1" si="295"/>
        <v>-3.4205600431285919E-4</v>
      </c>
      <c r="R1031" s="2">
        <f t="shared" ca="1" si="296"/>
        <v>-3.3493766707955332E-4</v>
      </c>
      <c r="S1031" s="2">
        <f t="shared" ca="1" si="297"/>
        <v>-3.3133650345815884E-4</v>
      </c>
      <c r="T1031" s="2">
        <f t="shared" ca="1" si="298"/>
        <v>-3.1871724702744423E-4</v>
      </c>
      <c r="W1031" s="3">
        <f t="shared" ca="1" si="299"/>
        <v>7.1183372333058678E-6</v>
      </c>
      <c r="X1031" s="3">
        <f t="shared" ca="1" si="293"/>
        <v>3.6011636213944501E-6</v>
      </c>
      <c r="Y1031" s="3">
        <f t="shared" ca="1" si="293"/>
        <v>1.2619256430714591E-5</v>
      </c>
      <c r="Z1031" s="3">
        <f t="shared" ca="1" si="293"/>
        <v>3.1546831934106226E-5</v>
      </c>
    </row>
    <row r="1032" spans="1:26" x14ac:dyDescent="0.25">
      <c r="A1032" s="1">
        <v>41658</v>
      </c>
      <c r="B1032" s="4">
        <f t="shared" ca="1" si="282"/>
        <v>253.67345563900898</v>
      </c>
      <c r="C1032" s="4">
        <f t="shared" ca="1" si="283"/>
        <v>429.17708870116462</v>
      </c>
      <c r="D1032" s="4">
        <f t="shared" ca="1" si="284"/>
        <v>1805.5965715393199</v>
      </c>
      <c r="E1032" s="4">
        <f t="shared" ca="1" si="285"/>
        <v>976.16817056731486</v>
      </c>
      <c r="F1032" s="4">
        <f t="shared" ca="1" si="286"/>
        <v>3296.5564355904385</v>
      </c>
      <c r="G1032" s="4">
        <f t="shared" ca="1" si="287"/>
        <v>5242.6218887468722</v>
      </c>
      <c r="H1032" s="4">
        <f t="shared" ca="1" si="288"/>
        <v>4083.1922054697056</v>
      </c>
      <c r="I1032" s="4">
        <f t="shared" ca="1" si="289"/>
        <v>1992.4230799469619</v>
      </c>
      <c r="L1032" s="2">
        <f t="shared" ca="1" si="294"/>
        <v>-5.4276420296473578E-4</v>
      </c>
      <c r="M1032" s="2">
        <f t="shared" ca="1" si="290"/>
        <v>-5.1144147379747788E-4</v>
      </c>
      <c r="N1032" s="2">
        <f t="shared" ca="1" si="291"/>
        <v>-5.4790340298245034E-4</v>
      </c>
      <c r="O1032" s="2">
        <f t="shared" ca="1" si="292"/>
        <v>-4.8636986795374659E-4</v>
      </c>
      <c r="P1032" s="2"/>
      <c r="Q1032" s="2">
        <f t="shared" ca="1" si="295"/>
        <v>-1.0590930492747072E-3</v>
      </c>
      <c r="R1032" s="2">
        <f t="shared" ca="1" si="296"/>
        <v>-1.0277703201074493E-3</v>
      </c>
      <c r="S1032" s="2">
        <f t="shared" ca="1" si="297"/>
        <v>-1.0329095201251639E-3</v>
      </c>
      <c r="T1032" s="2">
        <f t="shared" ca="1" si="298"/>
        <v>-1.0078379142814326E-3</v>
      </c>
      <c r="W1032" s="3">
        <f t="shared" ca="1" si="299"/>
        <v>3.1322729167257914E-5</v>
      </c>
      <c r="X1032" s="3">
        <f t="shared" ca="1" si="293"/>
        <v>-5.1392000177145589E-6</v>
      </c>
      <c r="Y1032" s="3">
        <f t="shared" ca="1" si="293"/>
        <v>2.5071605843731321E-5</v>
      </c>
      <c r="Z1032" s="3">
        <f t="shared" ca="1" si="293"/>
        <v>6.5356862800240957E-6</v>
      </c>
    </row>
    <row r="1033" spans="1:26" x14ac:dyDescent="0.25">
      <c r="A1033" s="1">
        <v>41657</v>
      </c>
      <c r="B1033" s="4">
        <f t="shared" ca="1" si="282"/>
        <v>253.53577076804575</v>
      </c>
      <c r="C1033" s="4">
        <f t="shared" ca="1" si="283"/>
        <v>428.95758973839918</v>
      </c>
      <c r="D1033" s="4">
        <f t="shared" ca="1" si="284"/>
        <v>1804.6072790333601</v>
      </c>
      <c r="E1033" s="4">
        <f t="shared" ca="1" si="285"/>
        <v>975.69339178309542</v>
      </c>
      <c r="F1033" s="4">
        <f t="shared" ca="1" si="286"/>
        <v>3293.0650755829624</v>
      </c>
      <c r="G1033" s="4">
        <f t="shared" ca="1" si="287"/>
        <v>5237.2336775700724</v>
      </c>
      <c r="H1033" s="4">
        <f t="shared" ca="1" si="288"/>
        <v>4078.9746373681751</v>
      </c>
      <c r="I1033" s="4">
        <f t="shared" ca="1" si="289"/>
        <v>1990.415040425702</v>
      </c>
      <c r="L1033" s="2">
        <f t="shared" ca="1" si="294"/>
        <v>5.5222777029017699E-4</v>
      </c>
      <c r="M1033" s="2">
        <f t="shared" ca="1" si="290"/>
        <v>5.5676497867243786E-4</v>
      </c>
      <c r="N1033" s="2">
        <f t="shared" ca="1" si="291"/>
        <v>6.1016884603131674E-4</v>
      </c>
      <c r="O1033" s="2">
        <f t="shared" ca="1" si="292"/>
        <v>5.4575814460038974E-4</v>
      </c>
      <c r="P1033" s="2"/>
      <c r="Q1033" s="2">
        <f t="shared" ca="1" si="295"/>
        <v>-1.4812039808151766E-3</v>
      </c>
      <c r="R1033" s="2">
        <f t="shared" ca="1" si="296"/>
        <v>-1.4766667724329158E-3</v>
      </c>
      <c r="S1033" s="2">
        <f t="shared" ca="1" si="297"/>
        <v>-1.4187256966917759E-3</v>
      </c>
      <c r="T1033" s="2">
        <f t="shared" ca="1" si="298"/>
        <v>-1.4297325307638241E-3</v>
      </c>
      <c r="W1033" s="3">
        <f t="shared" ca="1" si="299"/>
        <v>4.5372083822608358E-6</v>
      </c>
      <c r="X1033" s="3">
        <f t="shared" ca="1" si="293"/>
        <v>5.794107574113978E-5</v>
      </c>
      <c r="Y1033" s="3">
        <f t="shared" ca="1" si="293"/>
        <v>-1.1006834072048149E-5</v>
      </c>
      <c r="Z1033" s="3">
        <f t="shared" ca="1" si="293"/>
        <v>4.350557794997901E-5</v>
      </c>
    </row>
    <row r="1034" spans="1:26" x14ac:dyDescent="0.25">
      <c r="A1034" s="1">
        <v>41656</v>
      </c>
      <c r="B1034" s="4">
        <f t="shared" ca="1" si="282"/>
        <v>253.67578026142576</v>
      </c>
      <c r="C1034" s="4">
        <f t="shared" ca="1" si="283"/>
        <v>429.19641830170127</v>
      </c>
      <c r="D1034" s="4">
        <f t="shared" ca="1" si="284"/>
        <v>1805.7083941743476</v>
      </c>
      <c r="E1034" s="4">
        <f t="shared" ca="1" si="285"/>
        <v>976.22588439829383</v>
      </c>
      <c r="F1034" s="4">
        <f t="shared" ca="1" si="286"/>
        <v>3288.1873744839254</v>
      </c>
      <c r="G1034" s="4">
        <f t="shared" ca="1" si="287"/>
        <v>5229.5000286189379</v>
      </c>
      <c r="H1034" s="4">
        <f t="shared" ca="1" si="288"/>
        <v>4073.1876912339867</v>
      </c>
      <c r="I1034" s="4">
        <f t="shared" ca="1" si="289"/>
        <v>1987.5692792926839</v>
      </c>
      <c r="L1034" s="2">
        <f t="shared" ca="1" si="294"/>
        <v>7.14331624942576E-4</v>
      </c>
      <c r="M1034" s="2">
        <f t="shared" ca="1" si="290"/>
        <v>7.4471498508421434E-4</v>
      </c>
      <c r="N1034" s="2">
        <f t="shared" ca="1" si="291"/>
        <v>7.1503799462822057E-4</v>
      </c>
      <c r="O1034" s="2">
        <f t="shared" ca="1" si="292"/>
        <v>7.5364420562445337E-4</v>
      </c>
      <c r="P1034" s="2"/>
      <c r="Q1034" s="2">
        <f t="shared" ca="1" si="295"/>
        <v>1.8002889802830567E-3</v>
      </c>
      <c r="R1034" s="2">
        <f t="shared" ca="1" si="296"/>
        <v>1.8306723404246949E-3</v>
      </c>
      <c r="S1034" s="2">
        <f t="shared" ca="1" si="297"/>
        <v>1.8313787101103395E-3</v>
      </c>
      <c r="T1034" s="2">
        <f t="shared" ca="1" si="298"/>
        <v>1.8403079306505785E-3</v>
      </c>
      <c r="W1034" s="3">
        <f t="shared" ca="1" si="299"/>
        <v>3.0383360141638307E-5</v>
      </c>
      <c r="X1034" s="3">
        <f t="shared" ca="1" si="293"/>
        <v>7.0636968564453846E-7</v>
      </c>
      <c r="Y1034" s="3">
        <f t="shared" ca="1" si="293"/>
        <v>8.9292205402390238E-6</v>
      </c>
      <c r="Z1034" s="3">
        <f t="shared" ca="1" si="293"/>
        <v>-1.7908978072035226E-5</v>
      </c>
    </row>
    <row r="1035" spans="1:26" x14ac:dyDescent="0.25">
      <c r="A1035" s="1">
        <v>41655</v>
      </c>
      <c r="B1035" s="4">
        <f t="shared" ca="1" si="282"/>
        <v>253.85698889374845</v>
      </c>
      <c r="C1035" s="4">
        <f t="shared" ca="1" si="283"/>
        <v>429.516047305955</v>
      </c>
      <c r="D1035" s="4">
        <f t="shared" ca="1" si="284"/>
        <v>1806.9995442834013</v>
      </c>
      <c r="E1035" s="4">
        <f t="shared" ca="1" si="285"/>
        <v>976.96161137945114</v>
      </c>
      <c r="F1035" s="4">
        <f t="shared" ca="1" si="286"/>
        <v>3294.1070619793145</v>
      </c>
      <c r="G1035" s="4">
        <f t="shared" ca="1" si="287"/>
        <v>5239.0735296755802</v>
      </c>
      <c r="H1035" s="4">
        <f t="shared" ca="1" si="288"/>
        <v>4080.6472404539959</v>
      </c>
      <c r="I1035" s="4">
        <f t="shared" ca="1" si="289"/>
        <v>1991.2270188000837</v>
      </c>
      <c r="L1035" s="2">
        <f t="shared" ca="1" si="294"/>
        <v>9.9962692662867916E-4</v>
      </c>
      <c r="M1035" s="2">
        <f t="shared" ca="1" si="290"/>
        <v>9.997723466714987E-4</v>
      </c>
      <c r="N1035" s="2">
        <f t="shared" ca="1" si="291"/>
        <v>9.9432302804190005E-4</v>
      </c>
      <c r="O1035" s="2">
        <f t="shared" ca="1" si="292"/>
        <v>1.0071371574229308E-3</v>
      </c>
      <c r="P1035" s="2"/>
      <c r="Q1035" s="2">
        <f t="shared" ca="1" si="295"/>
        <v>4.5677026803951062E-4</v>
      </c>
      <c r="R1035" s="2">
        <f t="shared" ca="1" si="296"/>
        <v>4.5691568808233022E-4</v>
      </c>
      <c r="S1035" s="2">
        <f t="shared" ca="1" si="297"/>
        <v>4.5161178949555111E-4</v>
      </c>
      <c r="T1035" s="2">
        <f t="shared" ca="1" si="298"/>
        <v>4.5897660024698308E-4</v>
      </c>
      <c r="W1035" s="3">
        <f t="shared" ca="1" si="299"/>
        <v>1.4542004281958228E-7</v>
      </c>
      <c r="X1035" s="3">
        <f t="shared" ca="1" si="293"/>
        <v>-5.3038985867790923E-6</v>
      </c>
      <c r="Y1035" s="3">
        <f t="shared" ca="1" si="293"/>
        <v>7.3648107514319706E-6</v>
      </c>
      <c r="Z1035" s="3">
        <f t="shared" ca="1" si="293"/>
        <v>3.7421824919912747E-6</v>
      </c>
    </row>
    <row r="1036" spans="1:26" x14ac:dyDescent="0.25">
      <c r="A1036" s="1">
        <v>41654</v>
      </c>
      <c r="B1036" s="4">
        <f t="shared" ca="1" si="282"/>
        <v>254.1107511753595</v>
      </c>
      <c r="C1036" s="4">
        <f t="shared" ca="1" si="283"/>
        <v>429.94546557250311</v>
      </c>
      <c r="D1036" s="4">
        <f t="shared" ca="1" si="284"/>
        <v>1808.7962855419432</v>
      </c>
      <c r="E1036" s="4">
        <f t="shared" ca="1" si="285"/>
        <v>977.94554571964716</v>
      </c>
      <c r="F1036" s="4">
        <f t="shared" ca="1" si="286"/>
        <v>3295.6117121449661</v>
      </c>
      <c r="G1036" s="4">
        <f t="shared" ca="1" si="287"/>
        <v>5241.4673445623057</v>
      </c>
      <c r="H1036" s="4">
        <f t="shared" ca="1" si="288"/>
        <v>4082.4901088565571</v>
      </c>
      <c r="I1036" s="4">
        <f t="shared" ca="1" si="289"/>
        <v>1992.1409454074924</v>
      </c>
      <c r="L1036" s="2">
        <f t="shared" ca="1" si="294"/>
        <v>2.0058378963565596E-3</v>
      </c>
      <c r="M1036" s="2">
        <f t="shared" ca="1" si="290"/>
        <v>2.0314821925486023E-3</v>
      </c>
      <c r="N1036" s="2">
        <f t="shared" ca="1" si="291"/>
        <v>2.0373127371752691E-3</v>
      </c>
      <c r="O1036" s="2">
        <f t="shared" ca="1" si="292"/>
        <v>2.028569513837849E-3</v>
      </c>
      <c r="P1036" s="2"/>
      <c r="Q1036" s="2">
        <f t="shared" ca="1" si="295"/>
        <v>1.2125258163453191E-3</v>
      </c>
      <c r="R1036" s="2">
        <f t="shared" ca="1" si="296"/>
        <v>1.2381701125373621E-3</v>
      </c>
      <c r="S1036" s="2">
        <f t="shared" ca="1" si="297"/>
        <v>1.2696449533560715E-3</v>
      </c>
      <c r="T1036" s="2">
        <f t="shared" ca="1" si="298"/>
        <v>1.2667322746453184E-3</v>
      </c>
      <c r="W1036" s="3">
        <f t="shared" ca="1" si="299"/>
        <v>2.5644296192042884E-5</v>
      </c>
      <c r="X1036" s="3">
        <f t="shared" ca="1" si="293"/>
        <v>3.1474840818709434E-5</v>
      </c>
      <c r="Y1036" s="3">
        <f t="shared" ca="1" si="293"/>
        <v>-2.9126787107531048E-6</v>
      </c>
      <c r="Z1036" s="3">
        <f t="shared" ca="1" si="293"/>
        <v>-7.3205685041371625E-6</v>
      </c>
    </row>
    <row r="1037" spans="1:26" x14ac:dyDescent="0.25">
      <c r="A1037" s="1">
        <v>41653</v>
      </c>
      <c r="B1037" s="4">
        <f t="shared" ca="1" si="282"/>
        <v>254.62045614993866</v>
      </c>
      <c r="C1037" s="4">
        <f t="shared" ca="1" si="283"/>
        <v>430.81889212958072</v>
      </c>
      <c r="D1037" s="4">
        <f t="shared" ca="1" si="284"/>
        <v>1812.4813692534333</v>
      </c>
      <c r="E1037" s="4">
        <f t="shared" ca="1" si="285"/>
        <v>979.92937623988746</v>
      </c>
      <c r="F1037" s="4">
        <f t="shared" ca="1" si="286"/>
        <v>3299.6077264265919</v>
      </c>
      <c r="G1037" s="4">
        <f t="shared" ca="1" si="287"/>
        <v>5247.9571727741841</v>
      </c>
      <c r="H1037" s="4">
        <f t="shared" ca="1" si="288"/>
        <v>4087.6734218203928</v>
      </c>
      <c r="I1037" s="4">
        <f t="shared" ca="1" si="289"/>
        <v>1994.6644546386826</v>
      </c>
      <c r="L1037" s="2">
        <f t="shared" ca="1" si="294"/>
        <v>8.6656338299627097E-4</v>
      </c>
      <c r="M1037" s="2">
        <f t="shared" ca="1" si="290"/>
        <v>8.5422799999722873E-4</v>
      </c>
      <c r="N1037" s="2">
        <f t="shared" ca="1" si="291"/>
        <v>8.8911612356046017E-4</v>
      </c>
      <c r="O1037" s="2">
        <f t="shared" ca="1" si="292"/>
        <v>8.2706535262659696E-4</v>
      </c>
      <c r="P1037" s="2"/>
      <c r="Q1037" s="2">
        <f t="shared" ca="1" si="295"/>
        <v>1.1717438004999648E-3</v>
      </c>
      <c r="R1037" s="2">
        <f t="shared" ca="1" si="296"/>
        <v>1.1594084175009225E-3</v>
      </c>
      <c r="S1037" s="2">
        <f t="shared" ca="1" si="297"/>
        <v>1.1819611580651116E-3</v>
      </c>
      <c r="T1037" s="2">
        <f t="shared" ca="1" si="298"/>
        <v>1.1547985106944798E-3</v>
      </c>
      <c r="W1037" s="3">
        <f t="shared" ca="1" si="299"/>
        <v>-1.2335382999042264E-5</v>
      </c>
      <c r="X1037" s="3">
        <f t="shared" ca="1" si="293"/>
        <v>2.2552740564189138E-5</v>
      </c>
      <c r="Y1037" s="3">
        <f t="shared" ca="1" si="293"/>
        <v>-2.7162647370631733E-5</v>
      </c>
      <c r="Z1037" s="3">
        <f t="shared" ca="1" si="293"/>
        <v>-4.199504411382439E-6</v>
      </c>
    </row>
    <row r="1038" spans="1:26" x14ac:dyDescent="0.25">
      <c r="A1038" s="1">
        <v>41652</v>
      </c>
      <c r="B1038" s="4">
        <f t="shared" ca="1" si="282"/>
        <v>254.84110091380001</v>
      </c>
      <c r="C1038" s="4">
        <f t="shared" ca="1" si="283"/>
        <v>431.18690969016558</v>
      </c>
      <c r="D1038" s="4">
        <f t="shared" ca="1" si="284"/>
        <v>1814.0928756624894</v>
      </c>
      <c r="E1038" s="4">
        <f t="shared" ca="1" si="285"/>
        <v>980.73984187499639</v>
      </c>
      <c r="F1038" s="4">
        <f t="shared" ca="1" si="286"/>
        <v>3303.4740213241139</v>
      </c>
      <c r="G1038" s="4">
        <f t="shared" ca="1" si="287"/>
        <v>5254.0416984949825</v>
      </c>
      <c r="H1038" s="4">
        <f t="shared" ca="1" si="288"/>
        <v>4092.5048930318394</v>
      </c>
      <c r="I1038" s="4">
        <f t="shared" ca="1" si="289"/>
        <v>1996.9678901802347</v>
      </c>
      <c r="L1038" s="2">
        <f t="shared" ca="1" si="294"/>
        <v>7.4198074428036016E-4</v>
      </c>
      <c r="M1038" s="2">
        <f t="shared" ca="1" si="290"/>
        <v>7.3865807316334181E-4</v>
      </c>
      <c r="N1038" s="2">
        <f t="shared" ca="1" si="291"/>
        <v>7.440234436740694E-4</v>
      </c>
      <c r="O1038" s="2">
        <f t="shared" ca="1" si="292"/>
        <v>7.5764790488491707E-4</v>
      </c>
      <c r="P1038" s="2"/>
      <c r="Q1038" s="2">
        <f t="shared" ca="1" si="295"/>
        <v>2.272147124242653E-3</v>
      </c>
      <c r="R1038" s="2">
        <f t="shared" ca="1" si="296"/>
        <v>2.2688244531256347E-3</v>
      </c>
      <c r="S1038" s="2">
        <f t="shared" ca="1" si="297"/>
        <v>2.2708671525193437E-3</v>
      </c>
      <c r="T1038" s="2">
        <f t="shared" ca="1" si="298"/>
        <v>2.2898569842409191E-3</v>
      </c>
      <c r="W1038" s="3">
        <f t="shared" ca="1" si="299"/>
        <v>-3.3226711170183761E-6</v>
      </c>
      <c r="X1038" s="3">
        <f t="shared" ca="1" si="293"/>
        <v>2.0426993937092035E-6</v>
      </c>
      <c r="Y1038" s="3">
        <f t="shared" ca="1" si="293"/>
        <v>1.8989831721575208E-5</v>
      </c>
      <c r="Z1038" s="3">
        <f t="shared" ca="1" si="293"/>
        <v>4.40499789189433E-5</v>
      </c>
    </row>
    <row r="1039" spans="1:26" x14ac:dyDescent="0.25">
      <c r="A1039" s="1">
        <v>41651</v>
      </c>
      <c r="B1039" s="4">
        <f t="shared" ca="1" si="282"/>
        <v>255.03018810352924</v>
      </c>
      <c r="C1039" s="4">
        <f t="shared" ca="1" si="283"/>
        <v>431.50540938205063</v>
      </c>
      <c r="D1039" s="4">
        <f t="shared" ca="1" si="284"/>
        <v>1815.4426032909842</v>
      </c>
      <c r="E1039" s="4">
        <f t="shared" ca="1" si="285"/>
        <v>981.48289736143022</v>
      </c>
      <c r="F1039" s="4">
        <f t="shared" ca="1" si="286"/>
        <v>3310.9800003216756</v>
      </c>
      <c r="G1039" s="4">
        <f t="shared" ca="1" si="287"/>
        <v>5265.9621967782696</v>
      </c>
      <c r="H1039" s="4">
        <f t="shared" ca="1" si="288"/>
        <v>4101.79842796495</v>
      </c>
      <c r="I1039" s="4">
        <f t="shared" ca="1" si="289"/>
        <v>2001.5406610508687</v>
      </c>
      <c r="L1039" s="2">
        <f t="shared" ca="1" si="294"/>
        <v>1.3221596518876054E-3</v>
      </c>
      <c r="M1039" s="2">
        <f t="shared" ca="1" si="290"/>
        <v>1.3505351124711944E-3</v>
      </c>
      <c r="N1039" s="2">
        <f t="shared" ca="1" si="291"/>
        <v>1.3182927120399504E-3</v>
      </c>
      <c r="O1039" s="2">
        <f t="shared" ca="1" si="292"/>
        <v>1.3608351529504374E-3</v>
      </c>
      <c r="P1039" s="2"/>
      <c r="Q1039" s="2">
        <f t="shared" ca="1" si="295"/>
        <v>3.0248181312471232E-4</v>
      </c>
      <c r="R1039" s="2">
        <f t="shared" ca="1" si="296"/>
        <v>3.3085727370830124E-4</v>
      </c>
      <c r="S1039" s="2">
        <f t="shared" ca="1" si="297"/>
        <v>3.2699033386064625E-4</v>
      </c>
      <c r="T1039" s="2">
        <f t="shared" ca="1" si="298"/>
        <v>3.3729037433988924E-4</v>
      </c>
      <c r="W1039" s="3">
        <f t="shared" ca="1" si="299"/>
        <v>2.8375460583588933E-5</v>
      </c>
      <c r="X1039" s="3">
        <f t="shared" ca="1" si="293"/>
        <v>-3.8669398476549831E-6</v>
      </c>
      <c r="Y1039" s="3">
        <f t="shared" ca="1" si="293"/>
        <v>1.0300040479242984E-5</v>
      </c>
      <c r="Z1039" s="3">
        <f t="shared" ca="1" si="293"/>
        <v>9.3887761750099783E-6</v>
      </c>
    </row>
    <row r="1040" spans="1:26" x14ac:dyDescent="0.25">
      <c r="A1040" s="1">
        <v>41650</v>
      </c>
      <c r="B1040" s="4">
        <f t="shared" ca="1" si="282"/>
        <v>255.36737872825302</v>
      </c>
      <c r="C1040" s="4">
        <f t="shared" ca="1" si="283"/>
        <v>432.08817258864235</v>
      </c>
      <c r="D1040" s="4">
        <f t="shared" ca="1" si="284"/>
        <v>1817.8358880440294</v>
      </c>
      <c r="E1040" s="4">
        <f t="shared" ca="1" si="285"/>
        <v>982.81853379017923</v>
      </c>
      <c r="F1040" s="4">
        <f t="shared" ca="1" si="286"/>
        <v>3311.9815115553924</v>
      </c>
      <c r="G1040" s="4">
        <f t="shared" ca="1" si="287"/>
        <v>5267.7044786741471</v>
      </c>
      <c r="H1040" s="4">
        <f t="shared" ca="1" si="288"/>
        <v>4103.1396764023393</v>
      </c>
      <c r="I1040" s="4">
        <f t="shared" ca="1" si="289"/>
        <v>2002.2157614496912</v>
      </c>
      <c r="L1040" s="2">
        <f t="shared" ca="1" si="294"/>
        <v>1.1389619916128287E-3</v>
      </c>
      <c r="M1040" s="2">
        <f t="shared" ca="1" si="290"/>
        <v>1.1818218918749524E-3</v>
      </c>
      <c r="N1040" s="2">
        <f t="shared" ca="1" si="291"/>
        <v>1.1314501903665203E-3</v>
      </c>
      <c r="O1040" s="2">
        <f t="shared" ca="1" si="292"/>
        <v>1.1782846456285271E-3</v>
      </c>
      <c r="P1040" s="2"/>
      <c r="Q1040" s="2">
        <f t="shared" ca="1" si="295"/>
        <v>1.4282423724196842E-4</v>
      </c>
      <c r="R1040" s="2">
        <f t="shared" ca="1" si="296"/>
        <v>1.8568413750409218E-4</v>
      </c>
      <c r="S1040" s="2">
        <f t="shared" ca="1" si="297"/>
        <v>1.7817233625778368E-4</v>
      </c>
      <c r="T1040" s="2">
        <f t="shared" ca="1" si="298"/>
        <v>1.7463509001135853E-4</v>
      </c>
      <c r="W1040" s="3">
        <f t="shared" ca="1" si="299"/>
        <v>4.285990026212375E-5</v>
      </c>
      <c r="X1040" s="3">
        <f t="shared" ca="1" si="293"/>
        <v>-7.5118012463084982E-6</v>
      </c>
      <c r="Y1040" s="3">
        <f t="shared" ca="1" si="293"/>
        <v>-3.5372462464251606E-6</v>
      </c>
      <c r="Z1040" s="3">
        <f t="shared" ca="1" si="293"/>
        <v>1.9538962627116143E-5</v>
      </c>
    </row>
    <row r="1041" spans="1:26" x14ac:dyDescent="0.25">
      <c r="A1041" s="1">
        <v>41649</v>
      </c>
      <c r="B1041" s="4">
        <f t="shared" ca="1" si="282"/>
        <v>255.65823246652232</v>
      </c>
      <c r="C1041" s="4">
        <f t="shared" ca="1" si="283"/>
        <v>432.5988238502278</v>
      </c>
      <c r="D1041" s="4">
        <f t="shared" ca="1" si="284"/>
        <v>1819.8926788056119</v>
      </c>
      <c r="E1041" s="4">
        <f t="shared" ca="1" si="285"/>
        <v>983.97657377798339</v>
      </c>
      <c r="F1041" s="4">
        <f t="shared" ca="1" si="286"/>
        <v>3312.4545427885396</v>
      </c>
      <c r="G1041" s="4">
        <f t="shared" ca="1" si="287"/>
        <v>5268.6826078368958</v>
      </c>
      <c r="H1041" s="4">
        <f t="shared" ca="1" si="288"/>
        <v>4103.8707423844753</v>
      </c>
      <c r="I1041" s="4">
        <f t="shared" ca="1" si="289"/>
        <v>2002.5654185794142</v>
      </c>
      <c r="L1041" s="2">
        <f t="shared" ca="1" si="294"/>
        <v>-1.3402426131628811E-3</v>
      </c>
      <c r="M1041" s="2">
        <f t="shared" ca="1" si="290"/>
        <v>-1.3056666665609111E-3</v>
      </c>
      <c r="N1041" s="2">
        <f t="shared" ca="1" si="291"/>
        <v>-1.3395091600716192E-3</v>
      </c>
      <c r="O1041" s="2">
        <f t="shared" ca="1" si="292"/>
        <v>-1.324693893073557E-3</v>
      </c>
      <c r="P1041" s="2"/>
      <c r="Q1041" s="2">
        <f t="shared" ca="1" si="295"/>
        <v>-7.5184684400900485E-4</v>
      </c>
      <c r="R1041" s="2">
        <f t="shared" ca="1" si="296"/>
        <v>-7.1727089740703485E-4</v>
      </c>
      <c r="S1041" s="2">
        <f t="shared" ca="1" si="297"/>
        <v>-7.1653744431577292E-4</v>
      </c>
      <c r="T1041" s="2">
        <f t="shared" ca="1" si="298"/>
        <v>-7.3556467082841882E-4</v>
      </c>
      <c r="W1041" s="3">
        <f t="shared" ca="1" si="299"/>
        <v>3.4575946601969945E-5</v>
      </c>
      <c r="X1041" s="3">
        <f t="shared" ca="1" si="293"/>
        <v>7.3345309126191702E-7</v>
      </c>
      <c r="Y1041" s="3">
        <f t="shared" ca="1" si="293"/>
        <v>-1.9027226512645872E-5</v>
      </c>
      <c r="Z1041" s="3">
        <f t="shared" ca="1" si="293"/>
        <v>6.6615215927474728E-6</v>
      </c>
    </row>
    <row r="1042" spans="1:26" x14ac:dyDescent="0.25">
      <c r="A1042" s="1">
        <v>41648</v>
      </c>
      <c r="B1042" s="4">
        <f t="shared" ca="1" si="282"/>
        <v>255.31558840896477</v>
      </c>
      <c r="C1042" s="4">
        <f t="shared" ca="1" si="283"/>
        <v>432.03399398593308</v>
      </c>
      <c r="D1042" s="4">
        <f t="shared" ca="1" si="284"/>
        <v>1817.4549158920045</v>
      </c>
      <c r="E1042" s="4">
        <f t="shared" ca="1" si="285"/>
        <v>982.67310601977226</v>
      </c>
      <c r="F1042" s="4">
        <f t="shared" ca="1" si="286"/>
        <v>3309.964084294621</v>
      </c>
      <c r="G1042" s="4">
        <f t="shared" ca="1" si="287"/>
        <v>5264.9035351346201</v>
      </c>
      <c r="H1042" s="4">
        <f t="shared" ca="1" si="288"/>
        <v>4100.9301653309249</v>
      </c>
      <c r="I1042" s="4">
        <f t="shared" ca="1" si="289"/>
        <v>2001.0924022064844</v>
      </c>
      <c r="L1042" s="2">
        <f t="shared" ca="1" si="294"/>
        <v>8.3549726029215517E-4</v>
      </c>
      <c r="M1042" s="2">
        <f t="shared" ca="1" si="290"/>
        <v>8.4774616199276872E-4</v>
      </c>
      <c r="N1042" s="2">
        <f t="shared" ca="1" si="291"/>
        <v>8.7405995433626307E-4</v>
      </c>
      <c r="O1042" s="2">
        <f t="shared" ca="1" si="292"/>
        <v>8.6060102572082197E-4</v>
      </c>
      <c r="P1042" s="2"/>
      <c r="Q1042" s="2">
        <f t="shared" ca="1" si="295"/>
        <v>-1.3874275955899986E-4</v>
      </c>
      <c r="R1042" s="2">
        <f t="shared" ca="1" si="296"/>
        <v>-1.2649385785838625E-4</v>
      </c>
      <c r="S1042" s="2">
        <f t="shared" ca="1" si="297"/>
        <v>-8.7931163814278313E-5</v>
      </c>
      <c r="T1042" s="2">
        <f t="shared" ca="1" si="298"/>
        <v>-7.5076300086225032E-5</v>
      </c>
      <c r="W1042" s="3">
        <f t="shared" ca="1" si="299"/>
        <v>1.2248901700613609E-5</v>
      </c>
      <c r="X1042" s="3">
        <f t="shared" ca="1" si="293"/>
        <v>3.8562694044107939E-5</v>
      </c>
      <c r="Y1042" s="3">
        <f t="shared" ca="1" si="293"/>
        <v>1.285486372805328E-5</v>
      </c>
      <c r="Z1042" s="3">
        <f t="shared" ca="1" si="293"/>
        <v>1.380660912453966E-5</v>
      </c>
    </row>
    <row r="1043" spans="1:26" x14ac:dyDescent="0.25">
      <c r="A1043" s="1">
        <v>41647</v>
      </c>
      <c r="B1043" s="4">
        <f t="shared" ca="1" si="282"/>
        <v>255.52890388359035</v>
      </c>
      <c r="C1043" s="4">
        <f t="shared" ca="1" si="283"/>
        <v>432.40024914618505</v>
      </c>
      <c r="D1043" s="4">
        <f t="shared" ca="1" si="284"/>
        <v>1819.0434804527972</v>
      </c>
      <c r="E1043" s="4">
        <f t="shared" ca="1" si="285"/>
        <v>983.51879550276112</v>
      </c>
      <c r="F1043" s="4">
        <f t="shared" ca="1" si="286"/>
        <v>3309.5048507435245</v>
      </c>
      <c r="G1043" s="4">
        <f t="shared" ca="1" si="287"/>
        <v>5264.2375571752091</v>
      </c>
      <c r="H1043" s="4">
        <f t="shared" ca="1" si="288"/>
        <v>4100.5695657687666</v>
      </c>
      <c r="I1043" s="4">
        <f t="shared" ca="1" si="289"/>
        <v>2000.9421675927961</v>
      </c>
      <c r="L1043" s="2">
        <f t="shared" ca="1" si="294"/>
        <v>6.8833923957875012E-4</v>
      </c>
      <c r="M1043" s="2">
        <f t="shared" ca="1" si="290"/>
        <v>7.0370453474970511E-4</v>
      </c>
      <c r="N1043" s="2">
        <f t="shared" ca="1" si="291"/>
        <v>7.0947145879819771E-4</v>
      </c>
      <c r="O1043" s="2">
        <f t="shared" ca="1" si="292"/>
        <v>7.4069435806856218E-4</v>
      </c>
      <c r="P1043" s="2"/>
      <c r="Q1043" s="2">
        <f t="shared" ca="1" si="295"/>
        <v>2.5206703004596099E-3</v>
      </c>
      <c r="R1043" s="2">
        <f t="shared" ca="1" si="296"/>
        <v>2.5360355956305651E-3</v>
      </c>
      <c r="S1043" s="2">
        <f t="shared" ca="1" si="297"/>
        <v>2.5571678148500125E-3</v>
      </c>
      <c r="T1043" s="2">
        <f t="shared" ca="1" si="298"/>
        <v>2.5941576381688695E-3</v>
      </c>
      <c r="W1043" s="3">
        <f t="shared" ca="1" si="299"/>
        <v>1.5365295170955013E-5</v>
      </c>
      <c r="X1043" s="3">
        <f t="shared" ca="1" si="293"/>
        <v>2.1132219219447574E-5</v>
      </c>
      <c r="Y1043" s="3">
        <f t="shared" ca="1" si="293"/>
        <v>3.6989823318857021E-5</v>
      </c>
      <c r="Z1043" s="3">
        <f t="shared" ca="1" si="293"/>
        <v>2.4529195411873208E-5</v>
      </c>
    </row>
    <row r="1044" spans="1:26" x14ac:dyDescent="0.25">
      <c r="A1044" s="1">
        <v>41646</v>
      </c>
      <c r="B1044" s="4">
        <f t="shared" ca="1" si="282"/>
        <v>255.70479445497995</v>
      </c>
      <c r="C1044" s="4">
        <f t="shared" ca="1" si="283"/>
        <v>432.70453116233614</v>
      </c>
      <c r="D1044" s="4">
        <f t="shared" ca="1" si="284"/>
        <v>1820.3340398844916</v>
      </c>
      <c r="E1044" s="4">
        <f t="shared" ca="1" si="285"/>
        <v>984.24728232564439</v>
      </c>
      <c r="F1044" s="4">
        <f t="shared" ca="1" si="286"/>
        <v>3317.8470213300207</v>
      </c>
      <c r="G1044" s="4">
        <f t="shared" ca="1" si="287"/>
        <v>5277.5878510040602</v>
      </c>
      <c r="H1044" s="4">
        <f t="shared" ca="1" si="288"/>
        <v>4111.0554102849037</v>
      </c>
      <c r="I1044" s="4">
        <f t="shared" ca="1" si="289"/>
        <v>2006.1329270003912</v>
      </c>
      <c r="L1044" s="2">
        <f t="shared" ca="1" si="294"/>
        <v>-1.4473671413267044E-3</v>
      </c>
      <c r="M1044" s="2">
        <f t="shared" ca="1" si="290"/>
        <v>-1.4160704610280293E-3</v>
      </c>
      <c r="N1044" s="2">
        <f t="shared" ca="1" si="291"/>
        <v>-1.4273615909413857E-3</v>
      </c>
      <c r="O1044" s="2">
        <f t="shared" ca="1" si="292"/>
        <v>-1.4135523171747487E-3</v>
      </c>
      <c r="P1044" s="2"/>
      <c r="Q1044" s="2">
        <f t="shared" ca="1" si="295"/>
        <v>4.9320496019348041E-4</v>
      </c>
      <c r="R1044" s="2">
        <f t="shared" ca="1" si="296"/>
        <v>5.2450164049215554E-4</v>
      </c>
      <c r="S1044" s="2">
        <f t="shared" ca="1" si="297"/>
        <v>5.4450719087747426E-4</v>
      </c>
      <c r="T1044" s="2">
        <f t="shared" ca="1" si="298"/>
        <v>5.4702533473075486E-4</v>
      </c>
      <c r="W1044" s="3">
        <f t="shared" ca="1" si="299"/>
        <v>3.1296680298675188E-5</v>
      </c>
      <c r="X1044" s="3">
        <f t="shared" ca="1" si="293"/>
        <v>2.0005550385318737E-5</v>
      </c>
      <c r="Y1044" s="3">
        <f t="shared" ca="1" si="293"/>
        <v>2.5181438532806383E-6</v>
      </c>
      <c r="Z1044" s="3">
        <f t="shared" ca="1" si="293"/>
        <v>-1.4277475474789955E-5</v>
      </c>
    </row>
    <row r="1045" spans="1:26" x14ac:dyDescent="0.25">
      <c r="A1045" s="1">
        <v>41645</v>
      </c>
      <c r="B1045" s="4">
        <f t="shared" ca="1" si="282"/>
        <v>255.33469573760613</v>
      </c>
      <c r="C1045" s="4">
        <f t="shared" ca="1" si="283"/>
        <v>432.09179105740418</v>
      </c>
      <c r="D1045" s="4">
        <f t="shared" ca="1" si="284"/>
        <v>1817.7357649932774</v>
      </c>
      <c r="E1045" s="4">
        <f t="shared" ca="1" si="285"/>
        <v>982.85599729904004</v>
      </c>
      <c r="F1045" s="4">
        <f t="shared" ca="1" si="286"/>
        <v>3319.483399938104</v>
      </c>
      <c r="G1045" s="4">
        <f t="shared" ca="1" si="287"/>
        <v>5280.3559544897535</v>
      </c>
      <c r="H1045" s="4">
        <f t="shared" ca="1" si="288"/>
        <v>4113.293909517899</v>
      </c>
      <c r="I1045" s="4">
        <f t="shared" ca="1" si="289"/>
        <v>2007.2303325362982</v>
      </c>
      <c r="L1045" s="2">
        <f t="shared" ca="1" si="294"/>
        <v>4.5524630232470929E-4</v>
      </c>
      <c r="M1045" s="2">
        <f t="shared" ca="1" si="290"/>
        <v>4.7125637120055757E-4</v>
      </c>
      <c r="N1045" s="2">
        <f t="shared" ca="1" si="291"/>
        <v>4.3499802970026885E-4</v>
      </c>
      <c r="O1045" s="2">
        <f t="shared" ca="1" si="292"/>
        <v>4.766515968057922E-4</v>
      </c>
      <c r="P1045" s="2"/>
      <c r="Q1045" s="2">
        <f t="shared" ca="1" si="295"/>
        <v>1.7157445359972314E-3</v>
      </c>
      <c r="R1045" s="2">
        <f t="shared" ca="1" si="296"/>
        <v>1.7317546048730796E-3</v>
      </c>
      <c r="S1045" s="2">
        <f t="shared" ca="1" si="297"/>
        <v>1.7115063322486392E-3</v>
      </c>
      <c r="T1045" s="2">
        <f t="shared" ca="1" si="298"/>
        <v>1.7169015578538738E-3</v>
      </c>
      <c r="W1045" s="3">
        <f t="shared" ca="1" si="299"/>
        <v>1.6010068875848287E-5</v>
      </c>
      <c r="X1045" s="3">
        <f t="shared" ca="1" si="293"/>
        <v>-2.0248272624440452E-5</v>
      </c>
      <c r="Y1045" s="3">
        <f t="shared" ca="1" si="293"/>
        <v>5.3952256052346604E-6</v>
      </c>
      <c r="Z1045" s="3">
        <f t="shared" ca="1" si="293"/>
        <v>2.4045926149810422E-5</v>
      </c>
    </row>
    <row r="1046" spans="1:26" x14ac:dyDescent="0.25">
      <c r="A1046" s="1">
        <v>41644</v>
      </c>
      <c r="B1046" s="4">
        <f t="shared" ca="1" si="282"/>
        <v>255.45093591369584</v>
      </c>
      <c r="C1046" s="4">
        <f t="shared" ca="1" si="283"/>
        <v>432.29541706688349</v>
      </c>
      <c r="D1046" s="4">
        <f t="shared" ca="1" si="284"/>
        <v>1818.5264764695651</v>
      </c>
      <c r="E1046" s="4">
        <f t="shared" ca="1" si="285"/>
        <v>983.3244771795828</v>
      </c>
      <c r="F1046" s="4">
        <f t="shared" ca="1" si="286"/>
        <v>3325.1787854438812</v>
      </c>
      <c r="G1046" s="4">
        <f t="shared" ca="1" si="287"/>
        <v>5289.5002352293104</v>
      </c>
      <c r="H1046" s="4">
        <f t="shared" ca="1" si="288"/>
        <v>4120.3338380904388</v>
      </c>
      <c r="I1046" s="4">
        <f t="shared" ca="1" si="289"/>
        <v>2010.6765494212016</v>
      </c>
      <c r="L1046" s="2">
        <f t="shared" ca="1" si="294"/>
        <v>-5.1781396777976279E-4</v>
      </c>
      <c r="M1046" s="2">
        <f t="shared" ca="1" si="290"/>
        <v>-5.0860391809245823E-4</v>
      </c>
      <c r="N1046" s="2">
        <f t="shared" ca="1" si="291"/>
        <v>-5.2506452477036106E-4</v>
      </c>
      <c r="O1046" s="2">
        <f t="shared" ca="1" si="292"/>
        <v>-5.0821254204026322E-4</v>
      </c>
      <c r="P1046" s="2"/>
      <c r="Q1046" s="2">
        <f t="shared" ca="1" si="295"/>
        <v>-2.329643472169669E-3</v>
      </c>
      <c r="R1046" s="2">
        <f t="shared" ca="1" si="296"/>
        <v>-2.3204334224823644E-3</v>
      </c>
      <c r="S1046" s="2">
        <f t="shared" ca="1" si="297"/>
        <v>-2.3276839794729625E-3</v>
      </c>
      <c r="T1046" s="2">
        <f t="shared" ca="1" si="298"/>
        <v>-2.3272926034207677E-3</v>
      </c>
      <c r="W1046" s="3">
        <f t="shared" ca="1" si="299"/>
        <v>9.2100496873046128E-6</v>
      </c>
      <c r="X1046" s="3">
        <f t="shared" ca="1" si="293"/>
        <v>-7.2505569905982227E-6</v>
      </c>
      <c r="Y1046" s="3">
        <f t="shared" ca="1" si="293"/>
        <v>3.9137605219495832E-7</v>
      </c>
      <c r="Z1046" s="3">
        <f t="shared" ca="1" si="293"/>
        <v>2.6399864251112207E-5</v>
      </c>
    </row>
    <row r="1047" spans="1:26" x14ac:dyDescent="0.25">
      <c r="A1047" s="1">
        <v>41643</v>
      </c>
      <c r="B1047" s="4">
        <f t="shared" ca="1" si="282"/>
        <v>255.31865985099734</v>
      </c>
      <c r="C1047" s="4">
        <f t="shared" ca="1" si="283"/>
        <v>432.07554992398985</v>
      </c>
      <c r="D1047" s="4">
        <f t="shared" ca="1" si="284"/>
        <v>1817.5716327294151</v>
      </c>
      <c r="E1047" s="4">
        <f t="shared" ca="1" si="285"/>
        <v>982.82473934738493</v>
      </c>
      <c r="F1047" s="4">
        <f t="shared" ca="1" si="286"/>
        <v>3317.4323043925747</v>
      </c>
      <c r="G1047" s="4">
        <f t="shared" ca="1" si="287"/>
        <v>5277.226302095256</v>
      </c>
      <c r="H1047" s="4">
        <f t="shared" ca="1" si="288"/>
        <v>4110.7430030254354</v>
      </c>
      <c r="I1047" s="4">
        <f t="shared" ca="1" si="289"/>
        <v>2005.9971167598619</v>
      </c>
      <c r="L1047" s="2">
        <f t="shared" ca="1" si="294"/>
        <v>-5.2797422766767167E-7</v>
      </c>
      <c r="M1047" s="2">
        <f t="shared" ca="1" si="290"/>
        <v>2.6919741498667772E-6</v>
      </c>
      <c r="N1047" s="2">
        <f t="shared" ca="1" si="291"/>
        <v>1.0503952702549157E-5</v>
      </c>
      <c r="O1047" s="2">
        <f t="shared" ca="1" si="292"/>
        <v>2.7646676041131908E-5</v>
      </c>
      <c r="P1047" s="2"/>
      <c r="Q1047" s="2">
        <f t="shared" ca="1" si="295"/>
        <v>-1.3538851270678981E-3</v>
      </c>
      <c r="R1047" s="2">
        <f t="shared" ca="1" si="296"/>
        <v>-1.3506651786903635E-3</v>
      </c>
      <c r="S1047" s="2">
        <f t="shared" ca="1" si="297"/>
        <v>-1.3396332517601466E-3</v>
      </c>
      <c r="T1047" s="2">
        <f t="shared" ca="1" si="298"/>
        <v>-1.3146785498688814E-3</v>
      </c>
      <c r="W1047" s="3">
        <f t="shared" ca="1" si="299"/>
        <v>3.2199483775344489E-6</v>
      </c>
      <c r="X1047" s="3">
        <f t="shared" ca="1" si="293"/>
        <v>1.1031926930216829E-5</v>
      </c>
      <c r="Y1047" s="3">
        <f t="shared" ca="1" si="293"/>
        <v>2.4954701891265129E-5</v>
      </c>
      <c r="Z1047" s="3">
        <f t="shared" ca="1" si="293"/>
        <v>3.7355688395230682E-5</v>
      </c>
    </row>
    <row r="1048" spans="1:26" x14ac:dyDescent="0.25">
      <c r="A1048" s="1">
        <v>41642</v>
      </c>
      <c r="B1048" s="4">
        <f t="shared" ca="1" si="282"/>
        <v>255.3185250493251</v>
      </c>
      <c r="C1048" s="4">
        <f t="shared" ca="1" si="283"/>
        <v>432.07671306020103</v>
      </c>
      <c r="D1048" s="4">
        <f t="shared" ca="1" si="284"/>
        <v>1817.5907244158786</v>
      </c>
      <c r="E1048" s="4">
        <f t="shared" ca="1" si="285"/>
        <v>982.85191118455896</v>
      </c>
      <c r="F1048" s="4">
        <f t="shared" ca="1" si="286"/>
        <v>3312.9408821356028</v>
      </c>
      <c r="G1048" s="4">
        <f t="shared" ca="1" si="287"/>
        <v>5270.0985362889469</v>
      </c>
      <c r="H1048" s="4">
        <f t="shared" ca="1" si="288"/>
        <v>4105.2361150091419</v>
      </c>
      <c r="I1048" s="4">
        <f t="shared" ca="1" si="289"/>
        <v>2003.359875379359</v>
      </c>
      <c r="L1048" s="2">
        <f t="shared" ca="1" si="294"/>
        <v>2.4431079233901273E-3</v>
      </c>
      <c r="M1048" s="2">
        <f t="shared" ca="1" si="290"/>
        <v>2.4277791767538617E-3</v>
      </c>
      <c r="N1048" s="2">
        <f t="shared" ca="1" si="291"/>
        <v>2.4393919081534508E-3</v>
      </c>
      <c r="O1048" s="2">
        <f t="shared" ca="1" si="292"/>
        <v>2.4516642611252773E-3</v>
      </c>
      <c r="P1048" s="2"/>
      <c r="Q1048" s="2">
        <f t="shared" ca="1" si="295"/>
        <v>1.3592716956378759E-3</v>
      </c>
      <c r="R1048" s="2">
        <f t="shared" ca="1" si="296"/>
        <v>1.3439429490016105E-3</v>
      </c>
      <c r="S1048" s="2">
        <f t="shared" ca="1" si="297"/>
        <v>1.3402269337649338E-3</v>
      </c>
      <c r="T1048" s="2">
        <f t="shared" ca="1" si="298"/>
        <v>1.3641120181363496E-3</v>
      </c>
      <c r="W1048" s="3">
        <f t="shared" ca="1" si="299"/>
        <v>-1.5328746636265475E-5</v>
      </c>
      <c r="X1048" s="3">
        <f t="shared" ca="1" si="293"/>
        <v>-3.716015236676578E-6</v>
      </c>
      <c r="Y1048" s="3">
        <f t="shared" ca="1" si="293"/>
        <v>2.3885084371415832E-5</v>
      </c>
      <c r="Z1048" s="3">
        <f t="shared" ca="1" si="293"/>
        <v>2.9575131267760686E-5</v>
      </c>
    </row>
    <row r="1049" spans="1:26" x14ac:dyDescent="0.25">
      <c r="A1049" s="1">
        <v>41641</v>
      </c>
      <c r="B1049" s="4">
        <f t="shared" ca="1" si="282"/>
        <v>255.94229576086141</v>
      </c>
      <c r="C1049" s="4">
        <f t="shared" ca="1" si="283"/>
        <v>433.1256999069289</v>
      </c>
      <c r="D1049" s="4">
        <f t="shared" ca="1" si="284"/>
        <v>1822.0245405213534</v>
      </c>
      <c r="E1049" s="4">
        <f t="shared" ca="1" si="285"/>
        <v>985.26153408918879</v>
      </c>
      <c r="F1049" s="4">
        <f t="shared" ca="1" si="286"/>
        <v>3317.4440689060111</v>
      </c>
      <c r="G1049" s="4">
        <f t="shared" ca="1" si="287"/>
        <v>5277.1812480573362</v>
      </c>
      <c r="H1049" s="4">
        <f t="shared" ca="1" si="288"/>
        <v>4110.7380630199423</v>
      </c>
      <c r="I1049" s="4">
        <f t="shared" ca="1" si="289"/>
        <v>2006.0926826620159</v>
      </c>
      <c r="L1049" s="2">
        <f t="shared" ca="1" si="294"/>
        <v>-8.2006452111192717E-4</v>
      </c>
      <c r="M1049" s="2">
        <f t="shared" ca="1" si="290"/>
        <v>-8.152956982848329E-4</v>
      </c>
      <c r="N1049" s="2">
        <f t="shared" ca="1" si="291"/>
        <v>-7.840903621944928E-4</v>
      </c>
      <c r="O1049" s="2">
        <f t="shared" ca="1" si="292"/>
        <v>-7.6055031745231988E-4</v>
      </c>
      <c r="P1049" s="2"/>
      <c r="Q1049" s="2">
        <f t="shared" ca="1" si="295"/>
        <v>-9.8544989646874581E-4</v>
      </c>
      <c r="R1049" s="2">
        <f t="shared" ca="1" si="296"/>
        <v>-9.8068107364165154E-4</v>
      </c>
      <c r="S1049" s="2">
        <f t="shared" ca="1" si="297"/>
        <v>-9.4470691472421718E-4</v>
      </c>
      <c r="T1049" s="2">
        <f t="shared" ca="1" si="298"/>
        <v>-8.8996153389170416E-4</v>
      </c>
      <c r="W1049" s="3">
        <f t="shared" ca="1" si="299"/>
        <v>4.7688228270943094E-6</v>
      </c>
      <c r="X1049" s="3">
        <f t="shared" ca="1" si="293"/>
        <v>3.5974158917434338E-5</v>
      </c>
      <c r="Y1049" s="3">
        <f t="shared" ca="1" si="293"/>
        <v>5.4745380832513005E-5</v>
      </c>
      <c r="Z1049" s="3">
        <f t="shared" ca="1" si="293"/>
        <v>5.4710551374692278E-5</v>
      </c>
    </row>
    <row r="1050" spans="1:26" x14ac:dyDescent="0.25">
      <c r="A1050" s="1">
        <v>41640</v>
      </c>
      <c r="B1050" s="4">
        <f t="shared" ca="1" si="282"/>
        <v>255.732406564656</v>
      </c>
      <c r="C1050" s="4">
        <f t="shared" ca="1" si="283"/>
        <v>432.77257438697814</v>
      </c>
      <c r="D1050" s="4">
        <f t="shared" ca="1" si="284"/>
        <v>1820.5959086394487</v>
      </c>
      <c r="E1050" s="4">
        <f t="shared" ca="1" si="285"/>
        <v>984.51219311666364</v>
      </c>
      <c r="F1050" s="4">
        <f t="shared" ca="1" si="286"/>
        <v>3314.174893991767</v>
      </c>
      <c r="G1050" s="4">
        <f t="shared" ca="1" si="287"/>
        <v>5272.0060162851896</v>
      </c>
      <c r="H1050" s="4">
        <f t="shared" ca="1" si="288"/>
        <v>4106.8546203471869</v>
      </c>
      <c r="I1050" s="4">
        <f t="shared" ca="1" si="289"/>
        <v>2004.307337341025</v>
      </c>
      <c r="L1050" s="2">
        <f t="shared" ca="1" si="294"/>
        <v>4.0428998145022215E-5</v>
      </c>
      <c r="M1050" s="2">
        <f t="shared" ca="1" si="290"/>
        <v>4.0839188501259198E-5</v>
      </c>
      <c r="N1050" s="2">
        <f t="shared" ca="1" si="291"/>
        <v>5.2377844889373514E-5</v>
      </c>
      <c r="O1050" s="2">
        <f t="shared" ca="1" si="292"/>
        <v>4.1712986760296577E-5</v>
      </c>
      <c r="P1050" s="2"/>
      <c r="Q1050" s="2">
        <f t="shared" ca="1" si="295"/>
        <v>1.0050023975242683E-3</v>
      </c>
      <c r="R1050" s="2">
        <f t="shared" ca="1" si="296"/>
        <v>1.0054125878805054E-3</v>
      </c>
      <c r="S1050" s="2">
        <f t="shared" ca="1" si="297"/>
        <v>1.0173614346248566E-3</v>
      </c>
      <c r="T1050" s="2">
        <f t="shared" ca="1" si="298"/>
        <v>1.018235232883894E-3</v>
      </c>
      <c r="W1050" s="3">
        <f t="shared" ca="1" si="299"/>
        <v>4.1019035623698295E-7</v>
      </c>
      <c r="X1050" s="3">
        <f t="shared" ca="1" si="293"/>
        <v>1.1948846744351299E-5</v>
      </c>
      <c r="Y1050" s="3">
        <f t="shared" ca="1" si="293"/>
        <v>8.7379825903738098E-7</v>
      </c>
      <c r="Z1050" s="3">
        <f t="shared" ca="1" si="293"/>
        <v>-3.7122911308141255E-6</v>
      </c>
    </row>
    <row r="1051" spans="1:26" x14ac:dyDescent="0.25">
      <c r="A1051" s="1">
        <v>41639</v>
      </c>
      <c r="B1051" s="4">
        <f t="shared" ca="1" si="282"/>
        <v>255.74274556964664</v>
      </c>
      <c r="C1051" s="4">
        <f t="shared" ca="1" si="283"/>
        <v>432.79024846772165</v>
      </c>
      <c r="D1051" s="4">
        <f t="shared" ca="1" si="284"/>
        <v>1820.6912675295575</v>
      </c>
      <c r="E1051" s="4">
        <f t="shared" ca="1" si="285"/>
        <v>984.5532600607404</v>
      </c>
      <c r="F1051" s="4">
        <f t="shared" ca="1" si="286"/>
        <v>3317.5056477060439</v>
      </c>
      <c r="G1051" s="4">
        <f t="shared" ca="1" si="287"/>
        <v>5277.3065574973443</v>
      </c>
      <c r="H1051" s="4">
        <f t="shared" ca="1" si="288"/>
        <v>4111.0327758555395</v>
      </c>
      <c r="I1051" s="4">
        <f t="shared" ca="1" si="289"/>
        <v>2006.3481936894332</v>
      </c>
      <c r="L1051" s="2">
        <f t="shared" ca="1" si="294"/>
        <v>7.5213230832105985E-4</v>
      </c>
      <c r="M1051" s="2">
        <f t="shared" ca="1" si="290"/>
        <v>7.6419515879209998E-4</v>
      </c>
      <c r="N1051" s="2">
        <f t="shared" ca="1" si="291"/>
        <v>7.7164878267668323E-4</v>
      </c>
      <c r="O1051" s="2">
        <f t="shared" ca="1" si="292"/>
        <v>7.7394124268686951E-4</v>
      </c>
      <c r="P1051" s="2"/>
      <c r="Q1051" s="2">
        <f t="shared" ca="1" si="295"/>
        <v>3.5042748812769999E-4</v>
      </c>
      <c r="R1051" s="2">
        <f t="shared" ca="1" si="296"/>
        <v>3.6249033859874012E-4</v>
      </c>
      <c r="S1051" s="2">
        <f t="shared" ca="1" si="297"/>
        <v>3.8200681295436344E-4</v>
      </c>
      <c r="T1051" s="2">
        <f t="shared" ca="1" si="298"/>
        <v>3.9175289684913303E-4</v>
      </c>
      <c r="W1051" s="3">
        <f t="shared" ca="1" si="299"/>
        <v>1.206285047104013E-5</v>
      </c>
      <c r="X1051" s="3">
        <f t="shared" ca="1" si="293"/>
        <v>1.9516474355623331E-5</v>
      </c>
      <c r="Y1051" s="3">
        <f t="shared" ca="1" si="293"/>
        <v>9.7460838947695811E-6</v>
      </c>
      <c r="Z1051" s="3">
        <f t="shared" ca="1" si="293"/>
        <v>-1.1377865286691551E-5</v>
      </c>
    </row>
    <row r="1052" spans="1:26" x14ac:dyDescent="0.25">
      <c r="A1052" s="1">
        <v>41638</v>
      </c>
      <c r="B1052" s="4">
        <f t="shared" ca="1" si="282"/>
        <v>255.93509795120829</v>
      </c>
      <c r="C1052" s="4">
        <f t="shared" ca="1" si="283"/>
        <v>433.12098468037306</v>
      </c>
      <c r="D1052" s="4">
        <f t="shared" ca="1" si="284"/>
        <v>1822.096201729777</v>
      </c>
      <c r="E1052" s="4">
        <f t="shared" ca="1" si="285"/>
        <v>985.31524643432317</v>
      </c>
      <c r="F1052" s="4">
        <f t="shared" ca="1" si="286"/>
        <v>3318.6681928770186</v>
      </c>
      <c r="G1052" s="4">
        <f t="shared" ca="1" si="287"/>
        <v>5279.2195301382617</v>
      </c>
      <c r="H1052" s="4">
        <f t="shared" ca="1" si="288"/>
        <v>4112.6032183841944</v>
      </c>
      <c r="I1052" s="4">
        <f t="shared" ca="1" si="289"/>
        <v>2007.1341864063991</v>
      </c>
      <c r="L1052" s="2">
        <f t="shared" ca="1" si="294"/>
        <v>-5.9050207061641258E-4</v>
      </c>
      <c r="M1052" s="2">
        <f t="shared" ca="1" si="290"/>
        <v>-5.6443948509625442E-4</v>
      </c>
      <c r="N1052" s="2">
        <f t="shared" ca="1" si="291"/>
        <v>-5.6025266380833807E-4</v>
      </c>
      <c r="O1052" s="2">
        <f t="shared" ca="1" si="292"/>
        <v>-5.6017150731223306E-4</v>
      </c>
      <c r="P1052" s="2"/>
      <c r="Q1052" s="2">
        <f t="shared" ca="1" si="295"/>
        <v>-6.0043273288946475E-4</v>
      </c>
      <c r="R1052" s="2">
        <f t="shared" ca="1" si="296"/>
        <v>-5.7437014736930658E-4</v>
      </c>
      <c r="S1052" s="2">
        <f t="shared" ca="1" si="297"/>
        <v>-5.4412074056123206E-4</v>
      </c>
      <c r="T1052" s="2">
        <f t="shared" ca="1" si="298"/>
        <v>-5.3985276277721071E-4</v>
      </c>
      <c r="W1052" s="3">
        <f t="shared" ca="1" si="299"/>
        <v>2.6062585520158131E-5</v>
      </c>
      <c r="X1052" s="3">
        <f t="shared" ca="1" si="293"/>
        <v>3.0249406808074502E-5</v>
      </c>
      <c r="Y1052" s="3">
        <f t="shared" ca="1" si="293"/>
        <v>4.2679777840213422E-6</v>
      </c>
      <c r="Z1052" s="3">
        <f t="shared" ca="1" si="293"/>
        <v>1.3770412848059503E-5</v>
      </c>
    </row>
    <row r="1053" spans="1:26" x14ac:dyDescent="0.25">
      <c r="A1053" s="1">
        <v>41637</v>
      </c>
      <c r="B1053" s="4">
        <f t="shared" ca="1" si="282"/>
        <v>255.78396774592468</v>
      </c>
      <c r="C1053" s="4">
        <f t="shared" ca="1" si="283"/>
        <v>432.87651409479571</v>
      </c>
      <c r="D1053" s="4">
        <f t="shared" ca="1" si="284"/>
        <v>1821.0753674790428</v>
      </c>
      <c r="E1053" s="4">
        <f t="shared" ca="1" si="285"/>
        <v>984.76330090755027</v>
      </c>
      <c r="F1053" s="4">
        <f t="shared" ca="1" si="286"/>
        <v>3316.6755558644163</v>
      </c>
      <c r="G1053" s="4">
        <f t="shared" ca="1" si="287"/>
        <v>5276.1873040387418</v>
      </c>
      <c r="H1053" s="4">
        <f t="shared" ca="1" si="288"/>
        <v>4110.3654656753724</v>
      </c>
      <c r="I1053" s="4">
        <f t="shared" ca="1" si="289"/>
        <v>2006.0506294706029</v>
      </c>
      <c r="L1053" s="2">
        <f t="shared" ca="1" si="294"/>
        <v>3.9840541369860397E-4</v>
      </c>
      <c r="M1053" s="2">
        <f t="shared" ca="1" si="290"/>
        <v>4.0018960754795792E-4</v>
      </c>
      <c r="N1053" s="2">
        <f t="shared" ca="1" si="291"/>
        <v>4.3644345368030308E-4</v>
      </c>
      <c r="O1053" s="2">
        <f t="shared" ca="1" si="292"/>
        <v>3.7929883456755913E-4</v>
      </c>
      <c r="P1053" s="2"/>
      <c r="Q1053" s="2">
        <f t="shared" ca="1" si="295"/>
        <v>1.3027290116580999E-3</v>
      </c>
      <c r="R1053" s="2">
        <f t="shared" ca="1" si="296"/>
        <v>1.3045132055074539E-3</v>
      </c>
      <c r="S1053" s="2">
        <f t="shared" ca="1" si="297"/>
        <v>1.3425512454891531E-3</v>
      </c>
      <c r="T1053" s="2">
        <f t="shared" ca="1" si="298"/>
        <v>1.3216604725087542E-3</v>
      </c>
      <c r="W1053" s="3">
        <f t="shared" ca="1" si="299"/>
        <v>1.7841938493539613E-6</v>
      </c>
      <c r="X1053" s="3">
        <f t="shared" ca="1" si="293"/>
        <v>3.8038039981699101E-5</v>
      </c>
      <c r="Y1053" s="3">
        <f t="shared" ca="1" si="293"/>
        <v>-2.0890772980398783E-5</v>
      </c>
      <c r="Z1053" s="3">
        <f t="shared" ca="1" si="293"/>
        <v>3.3906246179100024E-5</v>
      </c>
    </row>
    <row r="1054" spans="1:26" x14ac:dyDescent="0.25">
      <c r="A1054" s="1">
        <v>41636</v>
      </c>
      <c r="B1054" s="4">
        <f t="shared" ca="1" si="282"/>
        <v>255.88587346341194</v>
      </c>
      <c r="C1054" s="4">
        <f t="shared" ca="1" si="283"/>
        <v>433.0497467770881</v>
      </c>
      <c r="D1054" s="4">
        <f t="shared" ca="1" si="284"/>
        <v>1821.8701639018375</v>
      </c>
      <c r="E1054" s="4">
        <f t="shared" ca="1" si="285"/>
        <v>985.13682047990949</v>
      </c>
      <c r="F1054" s="4">
        <f t="shared" ca="1" si="286"/>
        <v>3320.9962853332981</v>
      </c>
      <c r="G1054" s="4">
        <f t="shared" ca="1" si="287"/>
        <v>5283.0701600515904</v>
      </c>
      <c r="H1054" s="4">
        <f t="shared" ca="1" si="288"/>
        <v>4115.883841950731</v>
      </c>
      <c r="I1054" s="4">
        <f t="shared" ca="1" si="289"/>
        <v>2008.7019472934255</v>
      </c>
      <c r="L1054" s="2">
        <f t="shared" ca="1" si="294"/>
        <v>-9.1746655330392202E-4</v>
      </c>
      <c r="M1054" s="2">
        <f t="shared" ca="1" si="290"/>
        <v>-8.7119918197721858E-4</v>
      </c>
      <c r="N1054" s="2">
        <f t="shared" ca="1" si="291"/>
        <v>-9.0764998872173367E-4</v>
      </c>
      <c r="O1054" s="2">
        <f t="shared" ca="1" si="292"/>
        <v>-7.9990450423868069E-4</v>
      </c>
      <c r="P1054" s="2"/>
      <c r="Q1054" s="2">
        <f t="shared" ca="1" si="295"/>
        <v>7.4874793154464472E-4</v>
      </c>
      <c r="R1054" s="2">
        <f t="shared" ca="1" si="296"/>
        <v>7.9501530287134816E-4</v>
      </c>
      <c r="S1054" s="2">
        <f t="shared" ca="1" si="297"/>
        <v>8.0483186745353651E-4</v>
      </c>
      <c r="T1054" s="2">
        <f t="shared" ca="1" si="298"/>
        <v>8.761265451920744E-4</v>
      </c>
      <c r="W1054" s="3">
        <f t="shared" ca="1" si="299"/>
        <v>4.6267371326703424E-5</v>
      </c>
      <c r="X1054" s="3">
        <f t="shared" ca="1" si="293"/>
        <v>9.8165645821883452E-6</v>
      </c>
      <c r="Y1054" s="3">
        <f t="shared" ca="1" si="293"/>
        <v>7.1294677738537911E-5</v>
      </c>
      <c r="Z1054" s="3">
        <f t="shared" ca="1" si="293"/>
        <v>4.8625838651680778E-5</v>
      </c>
    </row>
    <row r="1055" spans="1:26" x14ac:dyDescent="0.25">
      <c r="A1055" s="1">
        <v>41635</v>
      </c>
      <c r="B1055" s="4">
        <f t="shared" ca="1" si="282"/>
        <v>255.6511067330463</v>
      </c>
      <c r="C1055" s="4">
        <f t="shared" ca="1" si="283"/>
        <v>432.67247419194047</v>
      </c>
      <c r="D1055" s="4">
        <f t="shared" ca="1" si="284"/>
        <v>1820.2165434681194</v>
      </c>
      <c r="E1055" s="4">
        <f t="shared" ca="1" si="285"/>
        <v>984.34880509991615</v>
      </c>
      <c r="F1055" s="4">
        <f t="shared" ca="1" si="286"/>
        <v>3323.4828744326092</v>
      </c>
      <c r="G1055" s="4">
        <f t="shared" ca="1" si="287"/>
        <v>5287.2702816749743</v>
      </c>
      <c r="H1055" s="4">
        <f t="shared" ca="1" si="288"/>
        <v>4119.1964364294709</v>
      </c>
      <c r="I1055" s="4">
        <f t="shared" ca="1" si="289"/>
        <v>2010.461824390828</v>
      </c>
      <c r="L1055" s="2">
        <f t="shared" ca="1" si="294"/>
        <v>5.6704496354852336E-4</v>
      </c>
      <c r="M1055" s="2">
        <f t="shared" ca="1" si="290"/>
        <v>5.5891488037909513E-4</v>
      </c>
      <c r="N1055" s="2">
        <f t="shared" ca="1" si="291"/>
        <v>5.7210842728854633E-4</v>
      </c>
      <c r="O1055" s="2">
        <f t="shared" ca="1" si="292"/>
        <v>5.7418229388211592E-4</v>
      </c>
      <c r="P1055" s="2"/>
      <c r="Q1055" s="2">
        <f t="shared" ca="1" si="295"/>
        <v>-1.6685307084316977E-4</v>
      </c>
      <c r="R1055" s="2">
        <f t="shared" ca="1" si="296"/>
        <v>-1.7498315401259798E-4</v>
      </c>
      <c r="S1055" s="2">
        <f t="shared" ca="1" si="297"/>
        <v>-1.6991969027257498E-4</v>
      </c>
      <c r="T1055" s="2">
        <f t="shared" ca="1" si="298"/>
        <v>-1.5465227676955418E-4</v>
      </c>
      <c r="W1055" s="3">
        <f t="shared" ca="1" si="299"/>
        <v>-8.1300831694282011E-6</v>
      </c>
      <c r="X1055" s="3">
        <f t="shared" ca="1" si="293"/>
        <v>5.0634637400229928E-6</v>
      </c>
      <c r="Y1055" s="3">
        <f t="shared" ca="1" si="293"/>
        <v>1.5267413503020783E-5</v>
      </c>
      <c r="Z1055" s="3">
        <f t="shared" ca="1" si="293"/>
        <v>1.5279950773105964E-5</v>
      </c>
    </row>
    <row r="1056" spans="1:26" x14ac:dyDescent="0.25">
      <c r="A1056" s="1">
        <v>41634</v>
      </c>
      <c r="B1056" s="4">
        <f t="shared" ca="1" si="282"/>
        <v>255.79607240554486</v>
      </c>
      <c r="C1056" s="4">
        <f t="shared" ca="1" si="283"/>
        <v>432.91430127609675</v>
      </c>
      <c r="D1056" s="4">
        <f t="shared" ca="1" si="284"/>
        <v>1821.2579046921276</v>
      </c>
      <c r="E1056" s="4">
        <f t="shared" ca="1" si="285"/>
        <v>984.91400075480851</v>
      </c>
      <c r="F1056" s="4">
        <f t="shared" ca="1" si="286"/>
        <v>3322.9283411091155</v>
      </c>
      <c r="G1056" s="4">
        <f t="shared" ca="1" si="287"/>
        <v>5286.3450984449692</v>
      </c>
      <c r="H1056" s="4">
        <f t="shared" ca="1" si="288"/>
        <v>4118.4965038468208</v>
      </c>
      <c r="I1056" s="4">
        <f t="shared" ca="1" si="289"/>
        <v>2010.1509018923277</v>
      </c>
      <c r="L1056" s="2">
        <f t="shared" ca="1" si="294"/>
        <v>-6.8690252264852285E-4</v>
      </c>
      <c r="M1056" s="2">
        <f t="shared" ca="1" si="290"/>
        <v>-6.7374474047221847E-4</v>
      </c>
      <c r="N1056" s="2">
        <f t="shared" ca="1" si="291"/>
        <v>-6.9118106085028783E-4</v>
      </c>
      <c r="O1056" s="2">
        <f t="shared" ca="1" si="292"/>
        <v>-6.6319090585867694E-4</v>
      </c>
      <c r="P1056" s="2"/>
      <c r="Q1056" s="2">
        <f t="shared" ca="1" si="295"/>
        <v>-9.6946600122115121E-4</v>
      </c>
      <c r="R1056" s="2">
        <f t="shared" ca="1" si="296"/>
        <v>-9.5630821904484683E-4</v>
      </c>
      <c r="S1056" s="2">
        <f t="shared" ca="1" si="297"/>
        <v>-9.6058675724661181E-4</v>
      </c>
      <c r="T1056" s="2">
        <f t="shared" ca="1" si="298"/>
        <v>-9.5003292263307027E-4</v>
      </c>
      <c r="W1056" s="3">
        <f t="shared" ca="1" si="299"/>
        <v>1.3157782176304428E-5</v>
      </c>
      <c r="X1056" s="3">
        <f t="shared" ca="1" si="293"/>
        <v>-4.2785382017649933E-6</v>
      </c>
      <c r="Y1056" s="3">
        <f t="shared" ca="1" si="293"/>
        <v>1.0553834613541541E-5</v>
      </c>
      <c r="Z1056" s="3">
        <f t="shared" ca="1" si="293"/>
        <v>4.0548507646716878E-5</v>
      </c>
    </row>
    <row r="1057" spans="1:26" x14ac:dyDescent="0.25">
      <c r="A1057" s="1">
        <v>41633</v>
      </c>
      <c r="B1057" s="4">
        <f t="shared" ca="1" si="282"/>
        <v>255.62036543812593</v>
      </c>
      <c r="C1057" s="4">
        <f t="shared" ca="1" si="283"/>
        <v>432.6226275425368</v>
      </c>
      <c r="D1057" s="4">
        <f t="shared" ca="1" si="284"/>
        <v>1819.9990857214805</v>
      </c>
      <c r="E1057" s="4">
        <f t="shared" ca="1" si="285"/>
        <v>984.26081474645503</v>
      </c>
      <c r="F1057" s="4">
        <f t="shared" ca="1" si="286"/>
        <v>3319.706875057916</v>
      </c>
      <c r="G1057" s="4">
        <f t="shared" ca="1" si="287"/>
        <v>5281.2897231786192</v>
      </c>
      <c r="H1057" s="4">
        <f t="shared" ca="1" si="288"/>
        <v>4114.5403306454591</v>
      </c>
      <c r="I1057" s="4">
        <f t="shared" ca="1" si="289"/>
        <v>2008.2411923560694</v>
      </c>
      <c r="L1057" s="2">
        <f t="shared" ca="1" si="294"/>
        <v>1.7536119804126068E-3</v>
      </c>
      <c r="M1057" s="2">
        <f t="shared" ca="1" si="290"/>
        <v>1.798709773535896E-3</v>
      </c>
      <c r="N1057" s="2">
        <f t="shared" ca="1" si="291"/>
        <v>1.7824480162169504E-3</v>
      </c>
      <c r="O1057" s="2">
        <f t="shared" ca="1" si="292"/>
        <v>1.8280923187474643E-3</v>
      </c>
      <c r="P1057" s="2"/>
      <c r="Q1057" s="2">
        <f t="shared" ca="1" si="295"/>
        <v>1.1647879574383047E-4</v>
      </c>
      <c r="R1057" s="2">
        <f t="shared" ca="1" si="296"/>
        <v>1.615765888671197E-4</v>
      </c>
      <c r="S1057" s="2">
        <f t="shared" ca="1" si="297"/>
        <v>1.904126246714632E-4</v>
      </c>
      <c r="T1057" s="2">
        <f t="shared" ca="1" si="298"/>
        <v>2.1979516988303142E-4</v>
      </c>
      <c r="W1057" s="3">
        <f t="shared" ca="1" si="299"/>
        <v>4.5097793123289231E-5</v>
      </c>
      <c r="X1057" s="3">
        <f t="shared" ca="1" si="293"/>
        <v>2.8836035804343515E-5</v>
      </c>
      <c r="Y1057" s="3">
        <f t="shared" ca="1" si="293"/>
        <v>2.9382545211568205E-5</v>
      </c>
      <c r="Z1057" s="3">
        <f t="shared" ca="1" si="293"/>
        <v>-9.4925632669908057E-7</v>
      </c>
    </row>
    <row r="1058" spans="1:26" x14ac:dyDescent="0.25">
      <c r="A1058" s="1">
        <v>41632</v>
      </c>
      <c r="B1058" s="4">
        <f t="shared" ca="1" si="282"/>
        <v>256.06862437339572</v>
      </c>
      <c r="C1058" s="4">
        <f t="shared" ca="1" si="283"/>
        <v>433.40079009095035</v>
      </c>
      <c r="D1058" s="4">
        <f t="shared" ca="1" si="284"/>
        <v>1823.2431394813414</v>
      </c>
      <c r="E1058" s="4">
        <f t="shared" ca="1" si="285"/>
        <v>986.06013438153718</v>
      </c>
      <c r="F1058" s="4">
        <f t="shared" ca="1" si="286"/>
        <v>3320.093550516945</v>
      </c>
      <c r="G1058" s="4">
        <f t="shared" ca="1" si="287"/>
        <v>5282.1430559569098</v>
      </c>
      <c r="H1058" s="4">
        <f t="shared" ca="1" si="288"/>
        <v>4115.3237910691341</v>
      </c>
      <c r="I1058" s="4">
        <f t="shared" ca="1" si="289"/>
        <v>2008.6825940701094</v>
      </c>
      <c r="L1058" s="2">
        <f t="shared" ca="1" si="294"/>
        <v>6.7358322239329936E-4</v>
      </c>
      <c r="M1058" s="2">
        <f t="shared" ca="1" si="290"/>
        <v>6.5776563324534151E-4</v>
      </c>
      <c r="N1058" s="2">
        <f t="shared" ca="1" si="291"/>
        <v>7.0459090270904104E-4</v>
      </c>
      <c r="O1058" s="2">
        <f t="shared" ca="1" si="292"/>
        <v>6.7307403766557331E-4</v>
      </c>
      <c r="P1058" s="2"/>
      <c r="Q1058" s="2">
        <f t="shared" ca="1" si="295"/>
        <v>2.8980727569804469E-4</v>
      </c>
      <c r="R1058" s="2">
        <f t="shared" ca="1" si="296"/>
        <v>2.7398968655008689E-4</v>
      </c>
      <c r="S1058" s="2">
        <f t="shared" ca="1" si="297"/>
        <v>3.0499736686582856E-4</v>
      </c>
      <c r="T1058" s="2">
        <f t="shared" ca="1" si="298"/>
        <v>3.2030577128606041E-4</v>
      </c>
      <c r="W1058" s="3">
        <f t="shared" ca="1" si="299"/>
        <v>-1.5817589147957803E-5</v>
      </c>
      <c r="X1058" s="3">
        <f t="shared" ca="1" si="293"/>
        <v>3.1007680315741672E-5</v>
      </c>
      <c r="Y1058" s="3">
        <f t="shared" ca="1" si="293"/>
        <v>1.5308404420231848E-5</v>
      </c>
      <c r="Z1058" s="3">
        <f t="shared" ca="1" si="293"/>
        <v>-2.4119863070158382E-6</v>
      </c>
    </row>
    <row r="1059" spans="1:26" x14ac:dyDescent="0.25">
      <c r="A1059" s="1">
        <v>41631</v>
      </c>
      <c r="B1059" s="4">
        <f t="shared" ca="1" si="282"/>
        <v>256.24110790255497</v>
      </c>
      <c r="C1059" s="4">
        <f t="shared" ca="1" si="283"/>
        <v>433.68586623609355</v>
      </c>
      <c r="D1059" s="4">
        <f t="shared" ca="1" si="284"/>
        <v>1824.5277800108465</v>
      </c>
      <c r="E1059" s="4">
        <f t="shared" ca="1" si="285"/>
        <v>986.72382585756634</v>
      </c>
      <c r="F1059" s="4">
        <f t="shared" ca="1" si="286"/>
        <v>3321.0557377838832</v>
      </c>
      <c r="G1059" s="4">
        <f t="shared" ca="1" si="287"/>
        <v>5283.5903086771241</v>
      </c>
      <c r="H1059" s="4">
        <f t="shared" ca="1" si="288"/>
        <v>4116.5789539892103</v>
      </c>
      <c r="I1059" s="4">
        <f t="shared" ca="1" si="289"/>
        <v>2009.3259866976721</v>
      </c>
      <c r="L1059" s="2">
        <f t="shared" ca="1" si="294"/>
        <v>1.0741729170494038E-3</v>
      </c>
      <c r="M1059" s="2">
        <f t="shared" ca="1" si="290"/>
        <v>1.1035736280256875E-3</v>
      </c>
      <c r="N1059" s="2">
        <f t="shared" ca="1" si="291"/>
        <v>1.0653611794904712E-3</v>
      </c>
      <c r="O1059" s="2">
        <f t="shared" ca="1" si="292"/>
        <v>1.1091259854220941E-3</v>
      </c>
      <c r="P1059" s="2"/>
      <c r="Q1059" s="2">
        <f t="shared" ca="1" si="295"/>
        <v>1.9203159355097082E-3</v>
      </c>
      <c r="R1059" s="2">
        <f t="shared" ca="1" si="296"/>
        <v>1.9497166464859919E-3</v>
      </c>
      <c r="S1059" s="2">
        <f t="shared" ca="1" si="297"/>
        <v>1.9409049089270593E-3</v>
      </c>
      <c r="T1059" s="2">
        <f t="shared" ca="1" si="298"/>
        <v>1.9464572663234658E-3</v>
      </c>
      <c r="W1059" s="3">
        <f t="shared" ca="1" si="299"/>
        <v>2.9400710976283607E-5</v>
      </c>
      <c r="X1059" s="3">
        <f t="shared" ca="1" si="293"/>
        <v>-8.8117375589325764E-6</v>
      </c>
      <c r="Y1059" s="3">
        <f t="shared" ca="1" si="293"/>
        <v>5.5523573964064865E-6</v>
      </c>
      <c r="Z1059" s="3">
        <f t="shared" ca="1" si="293"/>
        <v>1.8242116186177621E-5</v>
      </c>
    </row>
    <row r="1060" spans="1:26" x14ac:dyDescent="0.25">
      <c r="A1060" s="1">
        <v>41630</v>
      </c>
      <c r="B1060" s="4">
        <f t="shared" ca="1" si="282"/>
        <v>256.51635516089863</v>
      </c>
      <c r="C1060" s="4">
        <f t="shared" ca="1" si="283"/>
        <v>434.16447052091911</v>
      </c>
      <c r="D1060" s="4">
        <f t="shared" ca="1" si="284"/>
        <v>1826.471561078572</v>
      </c>
      <c r="E1060" s="4">
        <f t="shared" ca="1" si="285"/>
        <v>987.81822689326009</v>
      </c>
      <c r="F1060" s="4">
        <f t="shared" ca="1" si="286"/>
        <v>3327.4332140398656</v>
      </c>
      <c r="G1060" s="4">
        <f t="shared" ca="1" si="287"/>
        <v>5293.8918126551634</v>
      </c>
      <c r="H1060" s="4">
        <f t="shared" ca="1" si="288"/>
        <v>4124.5688422889934</v>
      </c>
      <c r="I1060" s="4">
        <f t="shared" ca="1" si="289"/>
        <v>2013.2370538648925</v>
      </c>
      <c r="L1060" s="2">
        <f t="shared" ca="1" si="294"/>
        <v>-1.00250943101092E-3</v>
      </c>
      <c r="M1060" s="2">
        <f t="shared" ca="1" si="290"/>
        <v>-1.032526233613492E-3</v>
      </c>
      <c r="N1060" s="2">
        <f t="shared" ca="1" si="291"/>
        <v>-9.7835243382602571E-4</v>
      </c>
      <c r="O1060" s="2">
        <f t="shared" ca="1" si="292"/>
        <v>-1.0134781626916899E-3</v>
      </c>
      <c r="P1060" s="2"/>
      <c r="Q1060" s="2">
        <f t="shared" ca="1" si="295"/>
        <v>-1.6112473629216995E-3</v>
      </c>
      <c r="R1060" s="2">
        <f t="shared" ca="1" si="296"/>
        <v>-1.6412641655242715E-3</v>
      </c>
      <c r="S1060" s="2">
        <f t="shared" ca="1" si="297"/>
        <v>-1.6171071683393772E-3</v>
      </c>
      <c r="T1060" s="2">
        <f t="shared" ca="1" si="298"/>
        <v>-1.5980590974175751E-3</v>
      </c>
      <c r="W1060" s="3">
        <f t="shared" ca="1" si="299"/>
        <v>-3.0016802602571933E-5</v>
      </c>
      <c r="X1060" s="3">
        <f t="shared" ca="1" si="293"/>
        <v>2.4156997184894307E-5</v>
      </c>
      <c r="Y1060" s="3">
        <f t="shared" ca="1" si="293"/>
        <v>1.9048070921802053E-5</v>
      </c>
      <c r="Z1060" s="3">
        <f t="shared" ca="1" si="293"/>
        <v>4.4213960657567192E-5</v>
      </c>
    </row>
    <row r="1061" spans="1:26" x14ac:dyDescent="0.25">
      <c r="A1061" s="1">
        <v>41629</v>
      </c>
      <c r="B1061" s="4">
        <f t="shared" ca="1" si="282"/>
        <v>256.2591950956413</v>
      </c>
      <c r="C1061" s="4">
        <f t="shared" ca="1" si="283"/>
        <v>433.71618431540332</v>
      </c>
      <c r="D1061" s="4">
        <f t="shared" ca="1" si="284"/>
        <v>1824.6846281814767</v>
      </c>
      <c r="E1061" s="4">
        <f t="shared" ca="1" si="285"/>
        <v>986.81709469159489</v>
      </c>
      <c r="F1061" s="4">
        <f t="shared" ca="1" si="286"/>
        <v>3322.0718960484455</v>
      </c>
      <c r="G1061" s="4">
        <f t="shared" ca="1" si="287"/>
        <v>5285.2031377268904</v>
      </c>
      <c r="H1061" s="4">
        <f t="shared" ca="1" si="288"/>
        <v>4117.8989724478188</v>
      </c>
      <c r="I1061" s="4">
        <f t="shared" ca="1" si="289"/>
        <v>2010.0197820757055</v>
      </c>
      <c r="L1061" s="2">
        <f t="shared" ca="1" si="294"/>
        <v>1.5148888342448954E-3</v>
      </c>
      <c r="M1061" s="2">
        <f t="shared" ca="1" si="290"/>
        <v>1.4939098805240199E-3</v>
      </c>
      <c r="N1061" s="2">
        <f t="shared" ca="1" si="291"/>
        <v>1.5353741329788533E-3</v>
      </c>
      <c r="O1061" s="2">
        <f t="shared" ca="1" si="292"/>
        <v>1.5024443931761419E-3</v>
      </c>
      <c r="P1061" s="2"/>
      <c r="Q1061" s="2">
        <f t="shared" ca="1" si="295"/>
        <v>-1.369628067192524E-4</v>
      </c>
      <c r="R1061" s="2">
        <f t="shared" ca="1" si="296"/>
        <v>-1.5794176044012792E-4</v>
      </c>
      <c r="S1061" s="2">
        <f t="shared" ca="1" si="297"/>
        <v>-1.3745646170616998E-4</v>
      </c>
      <c r="T1061" s="2">
        <f t="shared" ca="1" si="298"/>
        <v>-1.2892194905404783E-4</v>
      </c>
      <c r="W1061" s="3">
        <f t="shared" ca="1" si="299"/>
        <v>-2.0978953720875523E-5</v>
      </c>
      <c r="X1061" s="3">
        <f t="shared" ca="1" si="293"/>
        <v>2.0485298733957955E-5</v>
      </c>
      <c r="Y1061" s="3">
        <f t="shared" ca="1" si="293"/>
        <v>8.5345126521221404E-6</v>
      </c>
      <c r="Z1061" s="3">
        <f t="shared" ca="1" si="293"/>
        <v>1.1643219655297469E-5</v>
      </c>
    </row>
    <row r="1062" spans="1:26" x14ac:dyDescent="0.25">
      <c r="A1062" s="1">
        <v>41628</v>
      </c>
      <c r="B1062" s="4">
        <f t="shared" ca="1" si="282"/>
        <v>256.64739928896427</v>
      </c>
      <c r="C1062" s="4">
        <f t="shared" ca="1" si="283"/>
        <v>434.36411720849526</v>
      </c>
      <c r="D1062" s="4">
        <f t="shared" ca="1" si="284"/>
        <v>1827.4862017604307</v>
      </c>
      <c r="E1062" s="4">
        <f t="shared" ca="1" si="285"/>
        <v>988.29973250260468</v>
      </c>
      <c r="F1062" s="4">
        <f t="shared" ca="1" si="286"/>
        <v>3321.6168957574396</v>
      </c>
      <c r="G1062" s="4">
        <f t="shared" ca="1" si="287"/>
        <v>5284.368383439034</v>
      </c>
      <c r="H1062" s="4">
        <f t="shared" ca="1" si="288"/>
        <v>4117.3329406254024</v>
      </c>
      <c r="I1062" s="4">
        <f t="shared" ca="1" si="289"/>
        <v>2009.7606464077633</v>
      </c>
      <c r="L1062" s="2">
        <f t="shared" ca="1" si="294"/>
        <v>1.0986146405509221E-3</v>
      </c>
      <c r="M1062" s="2">
        <f t="shared" ca="1" si="290"/>
        <v>1.1284133538572716E-3</v>
      </c>
      <c r="N1062" s="2">
        <f t="shared" ca="1" si="291"/>
        <v>1.1285796204801189E-3</v>
      </c>
      <c r="O1062" s="2">
        <f t="shared" ca="1" si="292"/>
        <v>1.1449340663042696E-3</v>
      </c>
      <c r="P1062" s="2"/>
      <c r="Q1062" s="2">
        <f t="shared" ca="1" si="295"/>
        <v>3.2121914063061867E-4</v>
      </c>
      <c r="R1062" s="2">
        <f t="shared" ca="1" si="296"/>
        <v>3.5101785393696819E-4</v>
      </c>
      <c r="S1062" s="2">
        <f t="shared" ca="1" si="297"/>
        <v>3.8098283386616495E-4</v>
      </c>
      <c r="T1062" s="2">
        <f t="shared" ca="1" si="298"/>
        <v>3.975035463131629E-4</v>
      </c>
      <c r="W1062" s="3">
        <f t="shared" ca="1" si="299"/>
        <v>2.9798713306349525E-5</v>
      </c>
      <c r="X1062" s="3">
        <f t="shared" ca="1" si="293"/>
        <v>2.996497992919674E-5</v>
      </c>
      <c r="Y1062" s="3">
        <f t="shared" ca="1" si="293"/>
        <v>1.6520712446997967E-5</v>
      </c>
      <c r="Z1062" s="3">
        <f t="shared" ca="1" si="293"/>
        <v>1.3236313321529546E-5</v>
      </c>
    </row>
    <row r="1063" spans="1:26" x14ac:dyDescent="0.25">
      <c r="A1063" s="1">
        <v>41627</v>
      </c>
      <c r="B1063" s="4">
        <f t="shared" ca="1" si="282"/>
        <v>256.92935587928247</v>
      </c>
      <c r="C1063" s="4">
        <f t="shared" ca="1" si="283"/>
        <v>434.8542594787898</v>
      </c>
      <c r="D1063" s="4">
        <f t="shared" ca="1" si="284"/>
        <v>1829.548665444446</v>
      </c>
      <c r="E1063" s="4">
        <f t="shared" ca="1" si="285"/>
        <v>989.43127053406636</v>
      </c>
      <c r="F1063" s="4">
        <f t="shared" ca="1" si="286"/>
        <v>3322.6838626821987</v>
      </c>
      <c r="G1063" s="4">
        <f t="shared" ca="1" si="287"/>
        <v>5286.2232910884013</v>
      </c>
      <c r="H1063" s="4">
        <f t="shared" ca="1" si="288"/>
        <v>4118.9015737970922</v>
      </c>
      <c r="I1063" s="4">
        <f t="shared" ca="1" si="289"/>
        <v>2010.5595333919507</v>
      </c>
      <c r="L1063" s="2">
        <f t="shared" ca="1" si="294"/>
        <v>4.394754648720851E-4</v>
      </c>
      <c r="M1063" s="2">
        <f t="shared" ca="1" si="290"/>
        <v>4.5974592033994088E-4</v>
      </c>
      <c r="N1063" s="2">
        <f t="shared" ca="1" si="291"/>
        <v>4.5157700469700563E-4</v>
      </c>
      <c r="O1063" s="2">
        <f t="shared" ca="1" si="292"/>
        <v>4.7904645793992194E-4</v>
      </c>
      <c r="P1063" s="2"/>
      <c r="Q1063" s="2">
        <f t="shared" ca="1" si="295"/>
        <v>-6.476235554148588E-4</v>
      </c>
      <c r="R1063" s="2">
        <f t="shared" ca="1" si="296"/>
        <v>-6.2735309994700302E-4</v>
      </c>
      <c r="S1063" s="2">
        <f t="shared" ca="1" si="297"/>
        <v>-6.1525156012208243E-4</v>
      </c>
      <c r="T1063" s="2">
        <f t="shared" ca="1" si="298"/>
        <v>-5.9595102252210143E-4</v>
      </c>
      <c r="W1063" s="3">
        <f t="shared" ca="1" si="299"/>
        <v>2.0270455467855794E-5</v>
      </c>
      <c r="X1063" s="3">
        <f t="shared" ca="1" si="293"/>
        <v>1.210153982492054E-5</v>
      </c>
      <c r="Y1063" s="3">
        <f t="shared" ca="1" si="293"/>
        <v>1.9300537599981057E-5</v>
      </c>
      <c r="Z1063" s="3">
        <f t="shared" ca="1" si="293"/>
        <v>-1.8194994269103365E-5</v>
      </c>
    </row>
    <row r="1064" spans="1:26" x14ac:dyDescent="0.25">
      <c r="A1064" s="1">
        <v>41626</v>
      </c>
      <c r="B1064" s="4">
        <f t="shared" ca="1" si="282"/>
        <v>257.0422700273968</v>
      </c>
      <c r="C1064" s="4">
        <f t="shared" ca="1" si="283"/>
        <v>435.05418195052761</v>
      </c>
      <c r="D1064" s="4">
        <f t="shared" ca="1" si="284"/>
        <v>1830.374847550735</v>
      </c>
      <c r="E1064" s="4">
        <f t="shared" ca="1" si="285"/>
        <v>989.90525407959058</v>
      </c>
      <c r="F1064" s="4">
        <f t="shared" ca="1" si="286"/>
        <v>3320.5320143455292</v>
      </c>
      <c r="G1064" s="4">
        <f t="shared" ca="1" si="287"/>
        <v>5282.9069625197253</v>
      </c>
      <c r="H1064" s="4">
        <f t="shared" ca="1" si="288"/>
        <v>4116.3674131778243</v>
      </c>
      <c r="I1064" s="4">
        <f t="shared" ca="1" si="289"/>
        <v>2009.3613383821842</v>
      </c>
      <c r="L1064" s="2">
        <f t="shared" ca="1" si="294"/>
        <v>8.7395876565164623E-5</v>
      </c>
      <c r="M1064" s="2">
        <f t="shared" ca="1" si="290"/>
        <v>1.4237291020358903E-4</v>
      </c>
      <c r="N1064" s="2">
        <f t="shared" ca="1" si="291"/>
        <v>9.0013155896128641E-5</v>
      </c>
      <c r="O1064" s="2">
        <f t="shared" ca="1" si="292"/>
        <v>1.3292112462642372E-4</v>
      </c>
      <c r="P1064" s="2"/>
      <c r="Q1064" s="2">
        <f t="shared" ca="1" si="295"/>
        <v>2.3648534992011896E-3</v>
      </c>
      <c r="R1064" s="2">
        <f t="shared" ca="1" si="296"/>
        <v>2.419830532839614E-3</v>
      </c>
      <c r="S1064" s="2">
        <f t="shared" ca="1" si="297"/>
        <v>2.4224478121705781E-3</v>
      </c>
      <c r="T1064" s="2">
        <f t="shared" ca="1" si="298"/>
        <v>2.412996026593413E-3</v>
      </c>
      <c r="W1064" s="3">
        <f t="shared" ca="1" si="299"/>
        <v>5.4977033638424415E-5</v>
      </c>
      <c r="X1064" s="3">
        <f t="shared" ca="1" si="293"/>
        <v>2.6172793309640214E-6</v>
      </c>
      <c r="Y1064" s="3">
        <f t="shared" ca="1" si="293"/>
        <v>-9.4517855771653048E-6</v>
      </c>
      <c r="Z1064" s="3">
        <f t="shared" ca="1" si="293"/>
        <v>2.1948839725847299E-5</v>
      </c>
    </row>
    <row r="1065" spans="1:26" x14ac:dyDescent="0.25">
      <c r="A1065" s="1">
        <v>41625</v>
      </c>
      <c r="B1065" s="4">
        <f t="shared" ca="1" si="282"/>
        <v>257.06473446190017</v>
      </c>
      <c r="C1065" s="4">
        <f t="shared" ca="1" si="283"/>
        <v>435.11612188050822</v>
      </c>
      <c r="D1065" s="4">
        <f t="shared" ca="1" si="284"/>
        <v>1830.5396053672359</v>
      </c>
      <c r="E1065" s="4">
        <f t="shared" ca="1" si="285"/>
        <v>990.03683339923634</v>
      </c>
      <c r="F1065" s="4">
        <f t="shared" ca="1" si="286"/>
        <v>3328.3845860988636</v>
      </c>
      <c r="G1065" s="4">
        <f t="shared" ca="1" si="287"/>
        <v>5295.6907020897816</v>
      </c>
      <c r="H1065" s="4">
        <f t="shared" ca="1" si="288"/>
        <v>4126.3390984119669</v>
      </c>
      <c r="I1065" s="4">
        <f t="shared" ca="1" si="289"/>
        <v>2014.2099193076911</v>
      </c>
      <c r="L1065" s="2">
        <f t="shared" ca="1" si="294"/>
        <v>2.7560340942683263E-4</v>
      </c>
      <c r="M1065" s="2">
        <f t="shared" ca="1" si="290"/>
        <v>2.7989061689312933E-4</v>
      </c>
      <c r="N1065" s="2">
        <f t="shared" ca="1" si="291"/>
        <v>2.8088014089128774E-4</v>
      </c>
      <c r="O1065" s="2">
        <f t="shared" ca="1" si="292"/>
        <v>3.0499774116685022E-4</v>
      </c>
      <c r="P1065" s="2"/>
      <c r="Q1065" s="2">
        <f t="shared" ca="1" si="295"/>
        <v>-2.7067255244309324E-4</v>
      </c>
      <c r="R1065" s="2">
        <f t="shared" ca="1" si="296"/>
        <v>-2.6638534497679654E-4</v>
      </c>
      <c r="S1065" s="2">
        <f t="shared" ca="1" si="297"/>
        <v>-2.6110861351234143E-4</v>
      </c>
      <c r="T1065" s="2">
        <f t="shared" ca="1" si="298"/>
        <v>-2.3600148923862051E-4</v>
      </c>
      <c r="W1065" s="3">
        <f t="shared" ca="1" si="299"/>
        <v>4.2872074662967122E-6</v>
      </c>
      <c r="X1065" s="3">
        <f t="shared" ca="1" si="293"/>
        <v>5.2767314644551172E-6</v>
      </c>
      <c r="Y1065" s="3">
        <f t="shared" ca="1" si="293"/>
        <v>2.5107124273720914E-5</v>
      </c>
      <c r="Z1065" s="3">
        <f t="shared" ca="1" si="293"/>
        <v>-1.6475995180733625E-5</v>
      </c>
    </row>
    <row r="1066" spans="1:26" x14ac:dyDescent="0.25">
      <c r="A1066" s="1">
        <v>41624</v>
      </c>
      <c r="B1066" s="4">
        <f t="shared" ca="1" si="282"/>
        <v>257.13558237916129</v>
      </c>
      <c r="C1066" s="4">
        <f t="shared" ca="1" si="283"/>
        <v>435.23790680028145</v>
      </c>
      <c r="D1066" s="4">
        <f t="shared" ca="1" si="284"/>
        <v>1831.0537675894986</v>
      </c>
      <c r="E1066" s="4">
        <f t="shared" ca="1" si="285"/>
        <v>990.33879239709518</v>
      </c>
      <c r="F1066" s="4">
        <f t="shared" ca="1" si="286"/>
        <v>3327.4836837474322</v>
      </c>
      <c r="G1066" s="4">
        <f t="shared" ca="1" si="287"/>
        <v>5294.2800076952153</v>
      </c>
      <c r="H1066" s="4">
        <f t="shared" ca="1" si="288"/>
        <v>4125.2616757310989</v>
      </c>
      <c r="I1066" s="4">
        <f t="shared" ca="1" si="289"/>
        <v>2013.7345627670952</v>
      </c>
      <c r="L1066" s="2">
        <f t="shared" ca="1" si="294"/>
        <v>2.0766712730950578E-3</v>
      </c>
      <c r="M1066" s="2">
        <f t="shared" ca="1" si="290"/>
        <v>2.0853606695877694E-3</v>
      </c>
      <c r="N1066" s="2">
        <f t="shared" ca="1" si="291"/>
        <v>2.0537184973116506E-3</v>
      </c>
      <c r="O1066" s="2">
        <f t="shared" ca="1" si="292"/>
        <v>2.1165137096002748E-3</v>
      </c>
      <c r="P1066" s="2"/>
      <c r="Q1066" s="2">
        <f t="shared" ca="1" si="295"/>
        <v>-3.5471198307082067E-3</v>
      </c>
      <c r="R1066" s="2">
        <f t="shared" ca="1" si="296"/>
        <v>-3.5384304342154951E-3</v>
      </c>
      <c r="S1066" s="2">
        <f t="shared" ca="1" si="297"/>
        <v>-3.5613832099989024E-3</v>
      </c>
      <c r="T1066" s="2">
        <f t="shared" ca="1" si="298"/>
        <v>-3.530230169986397E-3</v>
      </c>
      <c r="W1066" s="3">
        <f t="shared" ca="1" si="299"/>
        <v>8.6893964927115853E-6</v>
      </c>
      <c r="X1066" s="3">
        <f t="shared" ca="1" si="293"/>
        <v>-2.2952775783407071E-5</v>
      </c>
      <c r="Y1066" s="3">
        <f t="shared" ca="1" si="293"/>
        <v>3.11530400125055E-5</v>
      </c>
      <c r="Z1066" s="3">
        <f t="shared" ca="1" si="293"/>
        <v>3.6392745703450561E-5</v>
      </c>
    </row>
    <row r="1067" spans="1:26" x14ac:dyDescent="0.25">
      <c r="A1067" s="1">
        <v>41623</v>
      </c>
      <c r="B1067" s="4">
        <f t="shared" ca="1" si="282"/>
        <v>257.66956845637867</v>
      </c>
      <c r="C1067" s="4">
        <f t="shared" ca="1" si="283"/>
        <v>436.14553481303653</v>
      </c>
      <c r="D1067" s="4">
        <f t="shared" ca="1" si="284"/>
        <v>1834.8142365815695</v>
      </c>
      <c r="E1067" s="4">
        <f t="shared" ca="1" si="285"/>
        <v>992.43485802835255</v>
      </c>
      <c r="F1067" s="4">
        <f t="shared" ca="1" si="286"/>
        <v>3315.6807003864537</v>
      </c>
      <c r="G1067" s="4">
        <f t="shared" ca="1" si="287"/>
        <v>5275.5465661887274</v>
      </c>
      <c r="H1067" s="4">
        <f t="shared" ca="1" si="288"/>
        <v>4110.5700380622984</v>
      </c>
      <c r="I1067" s="4">
        <f t="shared" ca="1" si="289"/>
        <v>2006.6256162592704</v>
      </c>
      <c r="L1067" s="2">
        <f t="shared" ca="1" si="294"/>
        <v>1.7835956738166932E-3</v>
      </c>
      <c r="M1067" s="2">
        <f t="shared" ca="1" si="290"/>
        <v>1.8227030214498072E-3</v>
      </c>
      <c r="N1067" s="2">
        <f t="shared" ca="1" si="291"/>
        <v>1.8044560947531329E-3</v>
      </c>
      <c r="O1067" s="2">
        <f t="shared" ca="1" si="292"/>
        <v>1.869097374325732E-3</v>
      </c>
      <c r="P1067" s="2"/>
      <c r="Q1067" s="2">
        <f t="shared" ca="1" si="295"/>
        <v>-9.1744907797783196E-4</v>
      </c>
      <c r="R1067" s="2">
        <f t="shared" ca="1" si="296"/>
        <v>-8.783417303447179E-4</v>
      </c>
      <c r="S1067" s="2">
        <f t="shared" ca="1" si="297"/>
        <v>-8.5748130940827819E-4</v>
      </c>
      <c r="T1067" s="2">
        <f t="shared" ca="1" si="298"/>
        <v>-8.1108695653235336E-4</v>
      </c>
      <c r="W1067" s="3">
        <f t="shared" ca="1" si="299"/>
        <v>3.910734763311403E-5</v>
      </c>
      <c r="X1067" s="3">
        <f t="shared" ca="1" si="293"/>
        <v>2.0860420936439724E-5</v>
      </c>
      <c r="Y1067" s="3">
        <f t="shared" ca="1" si="293"/>
        <v>4.6394352875924841E-5</v>
      </c>
      <c r="Z1067" s="3">
        <f t="shared" ca="1" si="293"/>
        <v>8.2247151102098187E-6</v>
      </c>
    </row>
    <row r="1068" spans="1:26" x14ac:dyDescent="0.25">
      <c r="A1068" s="1">
        <v>41622</v>
      </c>
      <c r="B1068" s="4">
        <f t="shared" ca="1" si="282"/>
        <v>258.12914678395163</v>
      </c>
      <c r="C1068" s="4">
        <f t="shared" ca="1" si="283"/>
        <v>436.94049859713203</v>
      </c>
      <c r="D1068" s="4">
        <f t="shared" ca="1" si="284"/>
        <v>1838.125078313509</v>
      </c>
      <c r="E1068" s="4">
        <f t="shared" ca="1" si="285"/>
        <v>994.28981541568282</v>
      </c>
      <c r="F1068" s="4">
        <f t="shared" ca="1" si="286"/>
        <v>3312.6387321850152</v>
      </c>
      <c r="G1068" s="4">
        <f t="shared" ca="1" si="287"/>
        <v>5270.9128334892666</v>
      </c>
      <c r="H1068" s="4">
        <f t="shared" ca="1" si="288"/>
        <v>4107.0453010836463</v>
      </c>
      <c r="I1068" s="4">
        <f t="shared" ca="1" si="289"/>
        <v>2004.9980683952788</v>
      </c>
      <c r="L1068" s="2">
        <f t="shared" ca="1" si="294"/>
        <v>-3.3328387939189446E-4</v>
      </c>
      <c r="M1068" s="2">
        <f t="shared" ca="1" si="290"/>
        <v>-3.1801407188515439E-4</v>
      </c>
      <c r="N1068" s="2">
        <f t="shared" ca="1" si="291"/>
        <v>-2.9697120357362658E-4</v>
      </c>
      <c r="O1068" s="2">
        <f t="shared" ca="1" si="292"/>
        <v>-2.9101778393977748E-4</v>
      </c>
      <c r="P1068" s="2"/>
      <c r="Q1068" s="2">
        <f t="shared" ca="1" si="295"/>
        <v>1.4883954387242078E-3</v>
      </c>
      <c r="R1068" s="2">
        <f t="shared" ca="1" si="296"/>
        <v>1.5036652462309479E-3</v>
      </c>
      <c r="S1068" s="2">
        <f t="shared" ca="1" si="297"/>
        <v>1.5399779220492157E-3</v>
      </c>
      <c r="T1068" s="2">
        <f t="shared" ca="1" si="298"/>
        <v>1.5669742099945925E-3</v>
      </c>
      <c r="W1068" s="3">
        <f t="shared" ca="1" si="299"/>
        <v>1.5269807506740049E-5</v>
      </c>
      <c r="X1068" s="3">
        <f t="shared" ca="1" si="293"/>
        <v>3.6312675818267878E-5</v>
      </c>
      <c r="Y1068" s="3">
        <f t="shared" ca="1" si="293"/>
        <v>2.6996287945376903E-5</v>
      </c>
      <c r="Z1068" s="3">
        <f t="shared" ca="1" si="293"/>
        <v>4.2374232657253161E-5</v>
      </c>
    </row>
    <row r="1069" spans="1:26" x14ac:dyDescent="0.25">
      <c r="A1069" s="1">
        <v>41621</v>
      </c>
      <c r="B1069" s="4">
        <f t="shared" ca="1" si="282"/>
        <v>258.04311650052733</v>
      </c>
      <c r="C1069" s="4">
        <f t="shared" ca="1" si="283"/>
        <v>436.80154537000163</v>
      </c>
      <c r="D1069" s="4">
        <f t="shared" ca="1" si="284"/>
        <v>1837.5792080966833</v>
      </c>
      <c r="E1069" s="4">
        <f t="shared" ca="1" si="285"/>
        <v>994.00045939700658</v>
      </c>
      <c r="F1069" s="4">
        <f t="shared" ca="1" si="286"/>
        <v>3317.5692485641403</v>
      </c>
      <c r="G1069" s="4">
        <f t="shared" ca="1" si="287"/>
        <v>5278.8385219328975</v>
      </c>
      <c r="H1069" s="4">
        <f t="shared" ca="1" si="288"/>
        <v>4113.3700601721712</v>
      </c>
      <c r="I1069" s="4">
        <f t="shared" ca="1" si="289"/>
        <v>2008.1398486595433</v>
      </c>
      <c r="L1069" s="2">
        <f t="shared" ca="1" si="294"/>
        <v>-8.9688826917026722E-4</v>
      </c>
      <c r="M1069" s="2">
        <f t="shared" ca="1" si="290"/>
        <v>-9.0480721293990994E-4</v>
      </c>
      <c r="N1069" s="2">
        <f t="shared" ca="1" si="291"/>
        <v>-8.5343180806706723E-4</v>
      </c>
      <c r="O1069" s="2">
        <f t="shared" ca="1" si="292"/>
        <v>-8.9346865535685192E-4</v>
      </c>
      <c r="P1069" s="2"/>
      <c r="Q1069" s="2">
        <f t="shared" ca="1" si="295"/>
        <v>1.0422676227274427E-3</v>
      </c>
      <c r="R1069" s="2">
        <f t="shared" ca="1" si="296"/>
        <v>1.0343486789578E-3</v>
      </c>
      <c r="S1069" s="2">
        <f t="shared" ca="1" si="297"/>
        <v>1.0778051400609999E-3</v>
      </c>
      <c r="T1069" s="2">
        <f t="shared" ca="1" si="298"/>
        <v>1.0891436976440581E-3</v>
      </c>
      <c r="W1069" s="3">
        <f t="shared" ca="1" si="299"/>
        <v>-7.9189437696427391E-6</v>
      </c>
      <c r="X1069" s="3">
        <f t="shared" ca="1" si="293"/>
        <v>4.345646110319996E-5</v>
      </c>
      <c r="Y1069" s="3">
        <f t="shared" ca="1" si="293"/>
        <v>1.1338557583058034E-5</v>
      </c>
      <c r="Z1069" s="3">
        <f t="shared" ca="1" si="293"/>
        <v>4.4942556655688603E-5</v>
      </c>
    </row>
    <row r="1070" spans="1:26" x14ac:dyDescent="0.25">
      <c r="A1070" s="1">
        <v>41620</v>
      </c>
      <c r="B1070" s="4">
        <f t="shared" ca="1" si="282"/>
        <v>257.81168065639787</v>
      </c>
      <c r="C1070" s="4">
        <f t="shared" ca="1" si="283"/>
        <v>436.40632418112756</v>
      </c>
      <c r="D1070" s="4">
        <f t="shared" ca="1" si="284"/>
        <v>1836.0109595506508</v>
      </c>
      <c r="E1070" s="4">
        <f t="shared" ca="1" si="285"/>
        <v>993.11235114312501</v>
      </c>
      <c r="F1070" s="4">
        <f t="shared" ca="1" si="286"/>
        <v>3321.0270435780753</v>
      </c>
      <c r="G1070" s="4">
        <f t="shared" ca="1" si="287"/>
        <v>5284.2986815844906</v>
      </c>
      <c r="H1070" s="4">
        <f t="shared" ca="1" si="288"/>
        <v>4117.8034715659978</v>
      </c>
      <c r="I1070" s="4">
        <f t="shared" ca="1" si="289"/>
        <v>2010.3270015196988</v>
      </c>
      <c r="L1070" s="2">
        <f t="shared" ca="1" si="294"/>
        <v>-4.9269131443670472E-4</v>
      </c>
      <c r="M1070" s="2">
        <f t="shared" ca="1" si="290"/>
        <v>-5.1519784576451865E-4</v>
      </c>
      <c r="N1070" s="2">
        <f t="shared" ca="1" si="291"/>
        <v>-4.6830359909920378E-4</v>
      </c>
      <c r="O1070" s="2">
        <f t="shared" ca="1" si="292"/>
        <v>-5.2596571482764573E-4</v>
      </c>
      <c r="P1070" s="2"/>
      <c r="Q1070" s="2">
        <f t="shared" ca="1" si="295"/>
        <v>-3.4263968249902718E-4</v>
      </c>
      <c r="R1070" s="2">
        <f t="shared" ca="1" si="296"/>
        <v>-3.6514621382684111E-4</v>
      </c>
      <c r="S1070" s="2">
        <f t="shared" ca="1" si="297"/>
        <v>-3.4075849848934017E-4</v>
      </c>
      <c r="T1070" s="2">
        <f t="shared" ca="1" si="298"/>
        <v>-3.5152636755246726E-4</v>
      </c>
      <c r="W1070" s="3">
        <f t="shared" ca="1" si="299"/>
        <v>-2.2506531327813924E-5</v>
      </c>
      <c r="X1070" s="3">
        <f t="shared" ca="1" si="293"/>
        <v>2.4387715337500933E-5</v>
      </c>
      <c r="Y1070" s="3">
        <f t="shared" ca="1" si="293"/>
        <v>-1.07678690631271E-5</v>
      </c>
      <c r="Z1070" s="3">
        <f t="shared" ca="1" si="293"/>
        <v>1.7117306176520049E-6</v>
      </c>
    </row>
    <row r="1071" spans="1:26" x14ac:dyDescent="0.25">
      <c r="A1071" s="1">
        <v>41619</v>
      </c>
      <c r="B1071" s="4">
        <f t="shared" ca="1" si="282"/>
        <v>257.68465908057811</v>
      </c>
      <c r="C1071" s="4">
        <f t="shared" ca="1" si="283"/>
        <v>436.18148858303147</v>
      </c>
      <c r="D1071" s="4">
        <f t="shared" ca="1" si="284"/>
        <v>1835.1511490103076</v>
      </c>
      <c r="E1071" s="4">
        <f t="shared" ca="1" si="285"/>
        <v>992.59000809545182</v>
      </c>
      <c r="F1071" s="4">
        <f t="shared" ca="1" si="286"/>
        <v>3319.889127926293</v>
      </c>
      <c r="G1071" s="4">
        <f t="shared" ca="1" si="287"/>
        <v>5282.3691399281797</v>
      </c>
      <c r="H1071" s="4">
        <f t="shared" ca="1" si="288"/>
        <v>4116.4002950379527</v>
      </c>
      <c r="I1071" s="4">
        <f t="shared" ca="1" si="289"/>
        <v>2009.620318571262</v>
      </c>
      <c r="L1071" s="2">
        <f t="shared" ca="1" si="294"/>
        <v>-1.1229353844898042E-3</v>
      </c>
      <c r="M1071" s="2">
        <f t="shared" ca="1" si="290"/>
        <v>-1.1005987609532006E-3</v>
      </c>
      <c r="N1071" s="2">
        <f t="shared" ca="1" si="291"/>
        <v>-1.1118739560528768E-3</v>
      </c>
      <c r="O1071" s="2">
        <f t="shared" ca="1" si="292"/>
        <v>-1.1043028114975707E-3</v>
      </c>
      <c r="P1071" s="2"/>
      <c r="Q1071" s="2">
        <f t="shared" ca="1" si="295"/>
        <v>-3.8252771837768299E-4</v>
      </c>
      <c r="R1071" s="2">
        <f t="shared" ca="1" si="296"/>
        <v>-3.6019109484107943E-4</v>
      </c>
      <c r="S1071" s="2">
        <f t="shared" ca="1" si="297"/>
        <v>-3.4912966640415202E-4</v>
      </c>
      <c r="T1071" s="2">
        <f t="shared" ca="1" si="298"/>
        <v>-3.5283371694852219E-4</v>
      </c>
      <c r="W1071" s="3">
        <f t="shared" ca="1" si="299"/>
        <v>2.2336623536603539E-5</v>
      </c>
      <c r="X1071" s="3">
        <f t="shared" ca="1" si="293"/>
        <v>1.106142843692743E-5</v>
      </c>
      <c r="Y1071" s="3">
        <f t="shared" ca="1" si="293"/>
        <v>-3.7040505443701627E-6</v>
      </c>
      <c r="Z1071" s="3">
        <f t="shared" ca="1" si="293"/>
        <v>-7.5559854759336057E-6</v>
      </c>
    </row>
    <row r="1072" spans="1:26" x14ac:dyDescent="0.25">
      <c r="A1072" s="1">
        <v>41618</v>
      </c>
      <c r="B1072" s="4">
        <f t="shared" ca="1" si="282"/>
        <v>257.39529585885634</v>
      </c>
      <c r="C1072" s="4">
        <f t="shared" ca="1" si="283"/>
        <v>435.70142777714625</v>
      </c>
      <c r="D1072" s="4">
        <f t="shared" ca="1" si="284"/>
        <v>1833.1106922423025</v>
      </c>
      <c r="E1072" s="4">
        <f t="shared" ca="1" si="285"/>
        <v>991.49388815884765</v>
      </c>
      <c r="F1072" s="4">
        <f t="shared" ca="1" si="286"/>
        <v>3318.6191783129207</v>
      </c>
      <c r="G1072" s="4">
        <f t="shared" ca="1" si="287"/>
        <v>5280.4664776043146</v>
      </c>
      <c r="H1072" s="4">
        <f t="shared" ca="1" si="288"/>
        <v>4114.9631375761601</v>
      </c>
      <c r="I1072" s="4">
        <f t="shared" ca="1" si="289"/>
        <v>2008.9112567646052</v>
      </c>
      <c r="L1072" s="2">
        <f t="shared" ca="1" si="294"/>
        <v>-1.4596986449000142E-5</v>
      </c>
      <c r="M1072" s="2">
        <f t="shared" ca="1" si="290"/>
        <v>6.3922418493841735E-6</v>
      </c>
      <c r="N1072" s="2">
        <f t="shared" ca="1" si="291"/>
        <v>-5.0330282207366323E-5</v>
      </c>
      <c r="O1072" s="2">
        <f t="shared" ca="1" si="292"/>
        <v>1.9510546977042836E-5</v>
      </c>
      <c r="P1072" s="2"/>
      <c r="Q1072" s="2">
        <f t="shared" ca="1" si="295"/>
        <v>1.6887259390380022E-3</v>
      </c>
      <c r="R1072" s="2">
        <f t="shared" ca="1" si="296"/>
        <v>1.7097151673363864E-3</v>
      </c>
      <c r="S1072" s="2">
        <f t="shared" ca="1" si="297"/>
        <v>1.6739818715780202E-3</v>
      </c>
      <c r="T1072" s="2">
        <f t="shared" ca="1" si="298"/>
        <v>1.6871001767056789E-3</v>
      </c>
      <c r="W1072" s="3">
        <f t="shared" ca="1" si="299"/>
        <v>2.0989228298384315E-5</v>
      </c>
      <c r="X1072" s="3">
        <f t="shared" ca="1" si="293"/>
        <v>-3.5733295758366181E-5</v>
      </c>
      <c r="Y1072" s="3">
        <f t="shared" ca="1" si="293"/>
        <v>1.3118305127658661E-5</v>
      </c>
      <c r="Z1072" s="3">
        <f t="shared" ca="1" si="293"/>
        <v>2.695194168987768E-5</v>
      </c>
    </row>
    <row r="1073" spans="1:26" x14ac:dyDescent="0.25">
      <c r="A1073" s="1">
        <v>41617</v>
      </c>
      <c r="B1073" s="4">
        <f t="shared" ca="1" si="282"/>
        <v>257.39153866321067</v>
      </c>
      <c r="C1073" s="4">
        <f t="shared" ca="1" si="283"/>
        <v>435.70421288604672</v>
      </c>
      <c r="D1073" s="4">
        <f t="shared" ca="1" si="284"/>
        <v>1833.0184312638446</v>
      </c>
      <c r="E1073" s="4">
        <f t="shared" ca="1" si="285"/>
        <v>991.51323274693016</v>
      </c>
      <c r="F1073" s="4">
        <f t="shared" ca="1" si="286"/>
        <v>3324.2234166011262</v>
      </c>
      <c r="G1073" s="4">
        <f t="shared" ca="1" si="287"/>
        <v>5289.4945712316867</v>
      </c>
      <c r="H1073" s="4">
        <f t="shared" ca="1" si="288"/>
        <v>4121.8515112706746</v>
      </c>
      <c r="I1073" s="4">
        <f t="shared" ca="1" si="289"/>
        <v>2012.3004913008785</v>
      </c>
      <c r="L1073" s="2">
        <f t="shared" ca="1" si="294"/>
        <v>8.3544135782362438E-4</v>
      </c>
      <c r="M1073" s="2">
        <f t="shared" ca="1" si="290"/>
        <v>8.7840137700671622E-4</v>
      </c>
      <c r="N1073" s="2">
        <f t="shared" ca="1" si="291"/>
        <v>8.4108967802453934E-4</v>
      </c>
      <c r="O1073" s="2">
        <f t="shared" ca="1" si="292"/>
        <v>8.7890130447210299E-4</v>
      </c>
      <c r="P1073" s="2"/>
      <c r="Q1073" s="2">
        <f t="shared" ca="1" si="295"/>
        <v>1.6774524292775068E-4</v>
      </c>
      <c r="R1073" s="2">
        <f t="shared" ca="1" si="296"/>
        <v>2.1070526211084249E-4</v>
      </c>
      <c r="S1073" s="2">
        <f t="shared" ca="1" si="297"/>
        <v>2.1635358231175751E-4</v>
      </c>
      <c r="T1073" s="2">
        <f t="shared" ca="1" si="298"/>
        <v>2.168535097771443E-4</v>
      </c>
      <c r="W1073" s="3">
        <f t="shared" ca="1" si="299"/>
        <v>4.2960019183091803E-5</v>
      </c>
      <c r="X1073" s="3">
        <f t="shared" ca="1" si="293"/>
        <v>5.6483202009150101E-6</v>
      </c>
      <c r="Y1073" s="3">
        <f t="shared" ca="1" si="293"/>
        <v>4.9992746538680868E-7</v>
      </c>
      <c r="Z1073" s="3">
        <f t="shared" ca="1" si="293"/>
        <v>1.3851454052194132E-5</v>
      </c>
    </row>
    <row r="1074" spans="1:26" x14ac:dyDescent="0.25">
      <c r="A1074" s="1">
        <v>41616</v>
      </c>
      <c r="B1074" s="4">
        <f t="shared" ca="1" si="282"/>
        <v>257.60657419976377</v>
      </c>
      <c r="C1074" s="4">
        <f t="shared" ca="1" si="283"/>
        <v>436.08693606661342</v>
      </c>
      <c r="D1074" s="4">
        <f t="shared" ca="1" si="284"/>
        <v>1834.5601641460091</v>
      </c>
      <c r="E1074" s="4">
        <f t="shared" ca="1" si="285"/>
        <v>992.38467502059279</v>
      </c>
      <c r="F1074" s="4">
        <f t="shared" ca="1" si="286"/>
        <v>3324.7810392656902</v>
      </c>
      <c r="G1074" s="4">
        <f t="shared" ca="1" si="287"/>
        <v>5290.6090955717518</v>
      </c>
      <c r="H1074" s="4">
        <f t="shared" ca="1" si="288"/>
        <v>4122.7432886108954</v>
      </c>
      <c r="I1074" s="4">
        <f t="shared" ca="1" si="289"/>
        <v>2012.7368657251432</v>
      </c>
      <c r="L1074" s="2">
        <f t="shared" ca="1" si="294"/>
        <v>8.0474688310393813E-4</v>
      </c>
      <c r="M1074" s="2">
        <f t="shared" ca="1" si="290"/>
        <v>7.8568002231272423E-4</v>
      </c>
      <c r="N1074" s="2">
        <f t="shared" ca="1" si="291"/>
        <v>8.4320105183769464E-4</v>
      </c>
      <c r="O1074" s="2">
        <f t="shared" ca="1" si="292"/>
        <v>8.1409952001201911E-4</v>
      </c>
      <c r="P1074" s="2"/>
      <c r="Q1074" s="2">
        <f t="shared" ca="1" si="295"/>
        <v>8.0339600465387435E-4</v>
      </c>
      <c r="R1074" s="2">
        <f t="shared" ca="1" si="296"/>
        <v>7.8432914386266045E-4</v>
      </c>
      <c r="S1074" s="2">
        <f t="shared" ca="1" si="297"/>
        <v>8.2278331259641696E-4</v>
      </c>
      <c r="T1074" s="2">
        <f t="shared" ca="1" si="298"/>
        <v>8.5120281029571184E-4</v>
      </c>
      <c r="W1074" s="3">
        <f t="shared" ca="1" si="299"/>
        <v>-1.9066860791213878E-5</v>
      </c>
      <c r="X1074" s="3">
        <f t="shared" ca="1" si="293"/>
        <v>3.8454168733756508E-5</v>
      </c>
      <c r="Y1074" s="3">
        <f t="shared" ca="1" si="293"/>
        <v>2.841949769929489E-5</v>
      </c>
      <c r="Z1074" s="3">
        <f t="shared" ca="1" si="293"/>
        <v>3.0589918070443562E-5</v>
      </c>
    </row>
    <row r="1075" spans="1:26" x14ac:dyDescent="0.25">
      <c r="A1075" s="1">
        <v>41615</v>
      </c>
      <c r="B1075" s="4">
        <f t="shared" ca="1" si="282"/>
        <v>257.8138822874181</v>
      </c>
      <c r="C1075" s="4">
        <f t="shared" ca="1" si="283"/>
        <v>436.42956086027255</v>
      </c>
      <c r="D1075" s="4">
        <f t="shared" ca="1" si="284"/>
        <v>1836.1070672060766</v>
      </c>
      <c r="E1075" s="4">
        <f t="shared" ca="1" si="285"/>
        <v>993.19257490819439</v>
      </c>
      <c r="F1075" s="4">
        <f t="shared" ca="1" si="286"/>
        <v>3327.4521550689851</v>
      </c>
      <c r="G1075" s="4">
        <f t="shared" ca="1" si="287"/>
        <v>5294.7586744741939</v>
      </c>
      <c r="H1075" s="4">
        <f t="shared" ca="1" si="288"/>
        <v>4126.1354129908832</v>
      </c>
      <c r="I1075" s="4">
        <f t="shared" ca="1" si="289"/>
        <v>2014.450113001634</v>
      </c>
      <c r="L1075" s="2">
        <f t="shared" ca="1" si="294"/>
        <v>6.6654083147386065E-4</v>
      </c>
      <c r="M1075" s="2">
        <f t="shared" ca="1" si="290"/>
        <v>6.4603092775261466E-4</v>
      </c>
      <c r="N1075" s="2">
        <f t="shared" ca="1" si="291"/>
        <v>6.7745566122120971E-4</v>
      </c>
      <c r="O1075" s="2">
        <f t="shared" ca="1" si="292"/>
        <v>6.2135181217557844E-4</v>
      </c>
      <c r="P1075" s="2"/>
      <c r="Q1075" s="2">
        <f t="shared" ca="1" si="295"/>
        <v>-2.610093580452191E-4</v>
      </c>
      <c r="R1075" s="2">
        <f t="shared" ca="1" si="296"/>
        <v>-2.8151926176646515E-4</v>
      </c>
      <c r="S1075" s="2">
        <f t="shared" ca="1" si="297"/>
        <v>-2.7060443201911604E-4</v>
      </c>
      <c r="T1075" s="2">
        <f t="shared" ca="1" si="298"/>
        <v>-2.9528354759615226E-4</v>
      </c>
      <c r="W1075" s="3">
        <f t="shared" ca="1" si="299"/>
        <v>-2.0509903721246027E-5</v>
      </c>
      <c r="X1075" s="3">
        <f t="shared" ca="1" si="293"/>
        <v>1.0914829747349094E-5</v>
      </c>
      <c r="Y1075" s="3">
        <f t="shared" ca="1" si="293"/>
        <v>-2.4679115577036194E-5</v>
      </c>
      <c r="Z1075" s="3">
        <f t="shared" ca="1" si="293"/>
        <v>-2.4102413789753886E-5</v>
      </c>
    </row>
    <row r="1076" spans="1:26" x14ac:dyDescent="0.25">
      <c r="A1076" s="1">
        <v>41614</v>
      </c>
      <c r="B1076" s="4">
        <f t="shared" ca="1" si="282"/>
        <v>257.98572576688343</v>
      </c>
      <c r="C1076" s="4">
        <f t="shared" ca="1" si="283"/>
        <v>436.71150785437374</v>
      </c>
      <c r="D1076" s="4">
        <f t="shared" ca="1" si="284"/>
        <v>1837.3509483333637</v>
      </c>
      <c r="E1076" s="4">
        <f t="shared" ca="1" si="285"/>
        <v>993.80969691445296</v>
      </c>
      <c r="F1076" s="4">
        <f t="shared" ca="1" si="286"/>
        <v>3326.5836589180644</v>
      </c>
      <c r="G1076" s="4">
        <f t="shared" ca="1" si="287"/>
        <v>5293.2680979209244</v>
      </c>
      <c r="H1076" s="4">
        <f t="shared" ca="1" si="288"/>
        <v>4125.0188624610173</v>
      </c>
      <c r="I1076" s="4">
        <f t="shared" ca="1" si="289"/>
        <v>2013.8552790258116</v>
      </c>
      <c r="L1076" s="2">
        <f t="shared" ca="1" si="294"/>
        <v>5.1628820643278726E-4</v>
      </c>
      <c r="M1076" s="2">
        <f t="shared" ca="1" si="290"/>
        <v>5.4727801870396383E-4</v>
      </c>
      <c r="N1076" s="2">
        <f t="shared" ca="1" si="291"/>
        <v>5.5604177297059515E-4</v>
      </c>
      <c r="O1076" s="2">
        <f t="shared" ca="1" si="292"/>
        <v>5.5621734135542745E-4</v>
      </c>
      <c r="P1076" s="2"/>
      <c r="Q1076" s="2">
        <f t="shared" ca="1" si="295"/>
        <v>-1.8496020166990773E-4</v>
      </c>
      <c r="R1076" s="2">
        <f t="shared" ca="1" si="296"/>
        <v>-1.5397038939873121E-4</v>
      </c>
      <c r="S1076" s="2">
        <f t="shared" ca="1" si="297"/>
        <v>-1.1421682286092331E-4</v>
      </c>
      <c r="T1076" s="2">
        <f t="shared" ca="1" si="298"/>
        <v>-1.0527750020945974E-4</v>
      </c>
      <c r="W1076" s="3">
        <f t="shared" ca="1" si="299"/>
        <v>3.0989812271176533E-5</v>
      </c>
      <c r="X1076" s="3">
        <f t="shared" ca="1" si="293"/>
        <v>3.9753566537807902E-5</v>
      </c>
      <c r="Y1076" s="3">
        <f t="shared" ca="1" si="293"/>
        <v>8.9393226514635678E-6</v>
      </c>
      <c r="Z1076" s="3">
        <f t="shared" ca="1" si="293"/>
        <v>1.6812081777125701E-5</v>
      </c>
    </row>
    <row r="1077" spans="1:26" x14ac:dyDescent="0.25">
      <c r="A1077" s="1">
        <v>41613</v>
      </c>
      <c r="B1077" s="4">
        <f t="shared" ca="1" si="282"/>
        <v>258.11892075452488</v>
      </c>
      <c r="C1077" s="4">
        <f t="shared" ca="1" si="283"/>
        <v>436.95051046313745</v>
      </c>
      <c r="D1077" s="4">
        <f t="shared" ca="1" si="284"/>
        <v>1838.3725922122442</v>
      </c>
      <c r="E1077" s="4">
        <f t="shared" ca="1" si="285"/>
        <v>994.3624711018839</v>
      </c>
      <c r="F1077" s="4">
        <f t="shared" ca="1" si="286"/>
        <v>3325.9683733336392</v>
      </c>
      <c r="G1077" s="4">
        <f t="shared" ca="1" si="287"/>
        <v>5292.4530913706958</v>
      </c>
      <c r="H1077" s="4">
        <f t="shared" ca="1" si="288"/>
        <v>4124.5477159123056</v>
      </c>
      <c r="I1077" s="4">
        <f t="shared" ca="1" si="289"/>
        <v>2013.643265376252</v>
      </c>
      <c r="L1077" s="2">
        <f t="shared" ca="1" si="294"/>
        <v>1.1461159675458655E-3</v>
      </c>
      <c r="M1077" s="2">
        <f t="shared" ca="1" si="290"/>
        <v>1.1109333280678116E-3</v>
      </c>
      <c r="N1077" s="2">
        <f t="shared" ca="1" si="291"/>
        <v>1.1384604683450476E-3</v>
      </c>
      <c r="O1077" s="2">
        <f t="shared" ca="1" si="292"/>
        <v>1.1324461792698531E-3</v>
      </c>
      <c r="P1077" s="2"/>
      <c r="Q1077" s="2">
        <f t="shared" ca="1" si="295"/>
        <v>1.7057974715952023E-3</v>
      </c>
      <c r="R1077" s="2">
        <f t="shared" ca="1" si="296"/>
        <v>1.6706148321171484E-3</v>
      </c>
      <c r="S1077" s="2">
        <f t="shared" ca="1" si="297"/>
        <v>1.6629593329163304E-3</v>
      </c>
      <c r="T1077" s="2">
        <f t="shared" ca="1" si="298"/>
        <v>1.684472184118372E-3</v>
      </c>
      <c r="W1077" s="3">
        <f t="shared" ca="1" si="299"/>
        <v>-3.5182639478053955E-5</v>
      </c>
      <c r="X1077" s="3">
        <f t="shared" ca="1" si="293"/>
        <v>-7.6554992008179478E-6</v>
      </c>
      <c r="Y1077" s="3">
        <f t="shared" ca="1" si="293"/>
        <v>2.1512851202041584E-5</v>
      </c>
      <c r="Z1077" s="3">
        <f t="shared" ca="1" si="293"/>
        <v>3.7182093747449254E-5</v>
      </c>
    </row>
    <row r="1078" spans="1:26" x14ac:dyDescent="0.25">
      <c r="A1078" s="1">
        <v>41612</v>
      </c>
      <c r="B1078" s="4">
        <f t="shared" ca="1" si="282"/>
        <v>258.41475497112737</v>
      </c>
      <c r="C1078" s="4">
        <f t="shared" ca="1" si="283"/>
        <v>437.43593334792723</v>
      </c>
      <c r="D1078" s="4">
        <f t="shared" ca="1" si="284"/>
        <v>1840.4655067345668</v>
      </c>
      <c r="E1078" s="4">
        <f t="shared" ca="1" si="285"/>
        <v>995.48853308309253</v>
      </c>
      <c r="F1078" s="4">
        <f t="shared" ca="1" si="286"/>
        <v>3331.6418017754777</v>
      </c>
      <c r="G1078" s="4">
        <f t="shared" ca="1" si="287"/>
        <v>5301.2947420034234</v>
      </c>
      <c r="H1078" s="4">
        <f t="shared" ca="1" si="288"/>
        <v>4131.4066710305406</v>
      </c>
      <c r="I1078" s="4">
        <f t="shared" ca="1" si="289"/>
        <v>2017.0351914455155</v>
      </c>
      <c r="L1078" s="2">
        <f t="shared" ca="1" si="294"/>
        <v>-2.0196189357542661E-3</v>
      </c>
      <c r="M1078" s="2">
        <f t="shared" ca="1" si="290"/>
        <v>-2.0124949083573382E-3</v>
      </c>
      <c r="N1078" s="2">
        <f t="shared" ca="1" si="291"/>
        <v>-2.0011313188568695E-3</v>
      </c>
      <c r="O1078" s="2">
        <f t="shared" ca="1" si="292"/>
        <v>-1.9802435017708588E-3</v>
      </c>
      <c r="P1078" s="2"/>
      <c r="Q1078" s="2">
        <f t="shared" ca="1" si="295"/>
        <v>-1.0761104597984963E-3</v>
      </c>
      <c r="R1078" s="2">
        <f t="shared" ca="1" si="296"/>
        <v>-1.0689864324015684E-3</v>
      </c>
      <c r="S1078" s="2">
        <f t="shared" ca="1" si="297"/>
        <v>-1.0504988155041718E-3</v>
      </c>
      <c r="T1078" s="2">
        <f t="shared" ca="1" si="298"/>
        <v>-1.0182474089176921E-3</v>
      </c>
      <c r="W1078" s="3">
        <f t="shared" ca="1" si="299"/>
        <v>7.1240273969279557E-6</v>
      </c>
      <c r="X1078" s="3">
        <f t="shared" ca="1" si="293"/>
        <v>1.8487616897396536E-5</v>
      </c>
      <c r="Y1078" s="3">
        <f t="shared" ca="1" si="293"/>
        <v>3.2251406586479606E-5</v>
      </c>
      <c r="Z1078" s="3">
        <f t="shared" ca="1" si="293"/>
        <v>4.1859525120870947E-5</v>
      </c>
    </row>
    <row r="1079" spans="1:26" x14ac:dyDescent="0.25">
      <c r="A1079" s="1">
        <v>41611</v>
      </c>
      <c r="B1079" s="4">
        <f t="shared" ca="1" si="282"/>
        <v>257.89285563870936</v>
      </c>
      <c r="C1079" s="4">
        <f t="shared" ca="1" si="283"/>
        <v>436.55559575933199</v>
      </c>
      <c r="D1079" s="4">
        <f t="shared" ca="1" si="284"/>
        <v>1836.7824935677645</v>
      </c>
      <c r="E1079" s="4">
        <f t="shared" ca="1" si="285"/>
        <v>993.5172233843673</v>
      </c>
      <c r="F1079" s="4">
        <f t="shared" ca="1" si="286"/>
        <v>3328.056587184285</v>
      </c>
      <c r="G1079" s="4">
        <f t="shared" ca="1" si="287"/>
        <v>5295.6277298500599</v>
      </c>
      <c r="H1079" s="4">
        <f t="shared" ca="1" si="288"/>
        <v>4127.0666332162573</v>
      </c>
      <c r="I1079" s="4">
        <f t="shared" ca="1" si="289"/>
        <v>2014.9813505881305</v>
      </c>
      <c r="L1079" s="2">
        <f t="shared" ca="1" si="294"/>
        <v>2.7495839492276799E-3</v>
      </c>
      <c r="M1079" s="2">
        <f t="shared" ca="1" si="290"/>
        <v>2.7802463030570566E-3</v>
      </c>
      <c r="N1079" s="2">
        <f t="shared" ca="1" si="291"/>
        <v>2.8007092118299682E-3</v>
      </c>
      <c r="O1079" s="2">
        <f t="shared" ca="1" si="292"/>
        <v>2.7813561004976684E-3</v>
      </c>
      <c r="P1079" s="2"/>
      <c r="Q1079" s="2">
        <f t="shared" ca="1" si="295"/>
        <v>-5.4975057091713789E-4</v>
      </c>
      <c r="R1079" s="2">
        <f t="shared" ca="1" si="296"/>
        <v>-5.190882170877613E-4</v>
      </c>
      <c r="S1079" s="2">
        <f t="shared" ca="1" si="297"/>
        <v>-4.6796295448547275E-4</v>
      </c>
      <c r="T1079" s="2">
        <f t="shared" ca="1" si="298"/>
        <v>-4.6685315704486093E-4</v>
      </c>
      <c r="W1079" s="3">
        <f t="shared" ca="1" si="299"/>
        <v>3.0662353829376625E-5</v>
      </c>
      <c r="X1079" s="3">
        <f t="shared" ca="1" si="293"/>
        <v>5.1125262602288543E-5</v>
      </c>
      <c r="Y1079" s="3">
        <f t="shared" ca="1" si="293"/>
        <v>1.1097974406117932E-6</v>
      </c>
      <c r="Z1079" s="3">
        <f t="shared" ca="1" si="293"/>
        <v>4.3542949977543201E-5</v>
      </c>
    </row>
    <row r="1080" spans="1:26" x14ac:dyDescent="0.25">
      <c r="A1080" s="1">
        <v>41610</v>
      </c>
      <c r="B1080" s="4">
        <f t="shared" ca="1" si="282"/>
        <v>258.60195369519408</v>
      </c>
      <c r="C1080" s="4">
        <f t="shared" ca="1" si="283"/>
        <v>437.76932784052076</v>
      </c>
      <c r="D1080" s="4">
        <f t="shared" ca="1" si="284"/>
        <v>1841.9267872176279</v>
      </c>
      <c r="E1080" s="4">
        <f t="shared" ca="1" si="285"/>
        <v>996.28054857457687</v>
      </c>
      <c r="F1080" s="4">
        <f t="shared" ca="1" si="286"/>
        <v>3326.2269861754362</v>
      </c>
      <c r="G1080" s="4">
        <f t="shared" ca="1" si="287"/>
        <v>5292.8788318934112</v>
      </c>
      <c r="H1080" s="4">
        <f t="shared" ca="1" si="288"/>
        <v>4125.1353189212186</v>
      </c>
      <c r="I1080" s="4">
        <f t="shared" ca="1" si="289"/>
        <v>2014.0406501832219</v>
      </c>
      <c r="L1080" s="2">
        <f t="shared" ca="1" si="294"/>
        <v>2.3925843312694653E-4</v>
      </c>
      <c r="M1080" s="2">
        <f t="shared" ca="1" si="290"/>
        <v>2.5554538902232556E-4</v>
      </c>
      <c r="N1080" s="2">
        <f t="shared" ca="1" si="291"/>
        <v>2.5594625905400113E-4</v>
      </c>
      <c r="O1080" s="2">
        <f t="shared" ca="1" si="292"/>
        <v>2.6686266792405659E-4</v>
      </c>
      <c r="P1080" s="2"/>
      <c r="Q1080" s="2">
        <f t="shared" ca="1" si="295"/>
        <v>1.023535719738533E-3</v>
      </c>
      <c r="R1080" s="2">
        <f t="shared" ca="1" si="296"/>
        <v>1.039822675633912E-3</v>
      </c>
      <c r="S1080" s="2">
        <f t="shared" ca="1" si="297"/>
        <v>1.0565105015609667E-3</v>
      </c>
      <c r="T1080" s="2">
        <f t="shared" ca="1" si="298"/>
        <v>1.0678277804626977E-3</v>
      </c>
      <c r="W1080" s="3">
        <f t="shared" ca="1" si="299"/>
        <v>1.6286955895379056E-5</v>
      </c>
      <c r="X1080" s="3">
        <f t="shared" ca="1" si="293"/>
        <v>1.6687825927054591E-5</v>
      </c>
      <c r="Y1080" s="3">
        <f t="shared" ca="1" si="293"/>
        <v>1.1317278901731034E-5</v>
      </c>
      <c r="Z1080" s="3">
        <f t="shared" ca="1" si="293"/>
        <v>2.6585925469723934E-5</v>
      </c>
    </row>
    <row r="1081" spans="1:26" x14ac:dyDescent="0.25">
      <c r="A1081" s="1">
        <v>41609</v>
      </c>
      <c r="B1081" s="4">
        <f t="shared" ca="1" si="282"/>
        <v>258.6638263934388</v>
      </c>
      <c r="C1081" s="4">
        <f t="shared" ca="1" si="283"/>
        <v>437.88119777370576</v>
      </c>
      <c r="D1081" s="4">
        <f t="shared" ca="1" si="284"/>
        <v>1842.3982214882674</v>
      </c>
      <c r="E1081" s="4">
        <f t="shared" ca="1" si="285"/>
        <v>996.54641865977032</v>
      </c>
      <c r="F1081" s="4">
        <f t="shared" ca="1" si="286"/>
        <v>3329.631498307745</v>
      </c>
      <c r="G1081" s="4">
        <f t="shared" ca="1" si="287"/>
        <v>5298.3824873221965</v>
      </c>
      <c r="H1081" s="4">
        <f t="shared" ca="1" si="288"/>
        <v>4129.4935677060193</v>
      </c>
      <c r="I1081" s="4">
        <f t="shared" ca="1" si="289"/>
        <v>2016.1912987404689</v>
      </c>
      <c r="L1081" s="2">
        <f t="shared" ca="1" si="294"/>
        <v>1.7414730571961709E-3</v>
      </c>
      <c r="M1081" s="2">
        <f t="shared" ca="1" si="290"/>
        <v>1.7552311021355861E-3</v>
      </c>
      <c r="N1081" s="2">
        <f t="shared" ca="1" si="291"/>
        <v>1.7543391146634662E-3</v>
      </c>
      <c r="O1081" s="2">
        <f t="shared" ca="1" si="292"/>
        <v>1.8224076370877162E-3</v>
      </c>
      <c r="P1081" s="2"/>
      <c r="Q1081" s="2">
        <f t="shared" ca="1" si="295"/>
        <v>9.3322466671344516E-4</v>
      </c>
      <c r="R1081" s="2">
        <f t="shared" ca="1" si="296"/>
        <v>9.4698271165286041E-4</v>
      </c>
      <c r="S1081" s="2">
        <f t="shared" ca="1" si="297"/>
        <v>9.5984876912015582E-4</v>
      </c>
      <c r="T1081" s="2">
        <f t="shared" ca="1" si="298"/>
        <v>1.027025304072286E-3</v>
      </c>
      <c r="W1081" s="3">
        <f t="shared" ca="1" si="299"/>
        <v>1.3758044939415261E-5</v>
      </c>
      <c r="X1081" s="3">
        <f t="shared" ca="1" si="293"/>
        <v>1.2866057467295379E-5</v>
      </c>
      <c r="Y1081" s="3">
        <f t="shared" ca="1" si="293"/>
        <v>6.7176534952130142E-5</v>
      </c>
      <c r="Z1081" s="3">
        <f t="shared" ca="1" si="293"/>
        <v>4.7392419267939102E-5</v>
      </c>
    </row>
    <row r="1082" spans="1:26" x14ac:dyDescent="0.25">
      <c r="A1082" s="1">
        <v>41608</v>
      </c>
      <c r="B1082" s="4">
        <f t="shared" ca="1" si="282"/>
        <v>259.1142824779742</v>
      </c>
      <c r="C1082" s="4">
        <f t="shared" ca="1" si="283"/>
        <v>438.64978047107854</v>
      </c>
      <c r="D1082" s="4">
        <f t="shared" ca="1" si="284"/>
        <v>1845.6304127530107</v>
      </c>
      <c r="E1082" s="4">
        <f t="shared" ca="1" si="285"/>
        <v>998.3625324638482</v>
      </c>
      <c r="F1082" s="4">
        <f t="shared" ca="1" si="286"/>
        <v>3332.738792553032</v>
      </c>
      <c r="G1082" s="4">
        <f t="shared" ca="1" si="287"/>
        <v>5303.3999639374151</v>
      </c>
      <c r="H1082" s="4">
        <f t="shared" ca="1" si="288"/>
        <v>4133.4572570240716</v>
      </c>
      <c r="I1082" s="4">
        <f t="shared" ca="1" si="289"/>
        <v>2018.2619782221257</v>
      </c>
      <c r="L1082" s="2">
        <f t="shared" ca="1" si="294"/>
        <v>-6.7563466830232693E-4</v>
      </c>
      <c r="M1082" s="2">
        <f t="shared" ca="1" si="290"/>
        <v>-6.7455643250414565E-4</v>
      </c>
      <c r="N1082" s="2">
        <f t="shared" ca="1" si="291"/>
        <v>-6.6288909145134655E-4</v>
      </c>
      <c r="O1082" s="2">
        <f t="shared" ca="1" si="292"/>
        <v>-6.6490042068420574E-4</v>
      </c>
      <c r="P1082" s="2"/>
      <c r="Q1082" s="2">
        <f t="shared" ca="1" si="295"/>
        <v>2.2946545602039571E-3</v>
      </c>
      <c r="R1082" s="2">
        <f t="shared" ca="1" si="296"/>
        <v>2.2957327960021383E-3</v>
      </c>
      <c r="S1082" s="2">
        <f t="shared" ca="1" si="297"/>
        <v>2.3084783728531187E-3</v>
      </c>
      <c r="T1082" s="2">
        <f t="shared" ca="1" si="298"/>
        <v>2.3181343846730585E-3</v>
      </c>
      <c r="W1082" s="3">
        <f t="shared" ca="1" si="299"/>
        <v>1.0782357981812351E-6</v>
      </c>
      <c r="X1082" s="3">
        <f t="shared" ca="1" si="293"/>
        <v>1.2745576850980359E-5</v>
      </c>
      <c r="Y1082" s="3">
        <f t="shared" ca="1" si="293"/>
        <v>9.6560118199399518E-6</v>
      </c>
      <c r="Z1082" s="3">
        <f t="shared" ca="1" si="293"/>
        <v>6.8894930922520454E-6</v>
      </c>
    </row>
    <row r="1083" spans="1:26" x14ac:dyDescent="0.25">
      <c r="A1083" s="1">
        <v>41607</v>
      </c>
      <c r="B1083" s="4">
        <f t="shared" ca="1" si="282"/>
        <v>258.9392158856798</v>
      </c>
      <c r="C1083" s="4">
        <f t="shared" ca="1" si="283"/>
        <v>438.35388644004524</v>
      </c>
      <c r="D1083" s="4">
        <f t="shared" ca="1" si="284"/>
        <v>1844.4069644855458</v>
      </c>
      <c r="E1083" s="4">
        <f t="shared" ca="1" si="285"/>
        <v>997.6987207960176</v>
      </c>
      <c r="F1083" s="4">
        <f t="shared" ca="1" si="286"/>
        <v>3340.3862768213326</v>
      </c>
      <c r="G1083" s="4">
        <f t="shared" ca="1" si="287"/>
        <v>5315.5751531649421</v>
      </c>
      <c r="H1083" s="4">
        <f t="shared" ca="1" si="288"/>
        <v>4142.9992537070248</v>
      </c>
      <c r="I1083" s="4">
        <f t="shared" ca="1" si="289"/>
        <v>2022.9405807111204</v>
      </c>
      <c r="L1083" s="2">
        <f t="shared" ca="1" si="294"/>
        <v>1.3483498292708215E-3</v>
      </c>
      <c r="M1083" s="2">
        <f t="shared" ca="1" si="290"/>
        <v>1.4061325584323354E-3</v>
      </c>
      <c r="N1083" s="2">
        <f t="shared" ca="1" si="291"/>
        <v>1.4054494797915938E-3</v>
      </c>
      <c r="O1083" s="2">
        <f t="shared" ca="1" si="292"/>
        <v>1.4273030280632553E-3</v>
      </c>
      <c r="P1083" s="2"/>
      <c r="Q1083" s="2">
        <f t="shared" ca="1" si="295"/>
        <v>1.4903701862447256E-3</v>
      </c>
      <c r="R1083" s="2">
        <f t="shared" ca="1" si="296"/>
        <v>1.5481529154062394E-3</v>
      </c>
      <c r="S1083" s="2">
        <f t="shared" ca="1" si="297"/>
        <v>1.6052525659270118E-3</v>
      </c>
      <c r="T1083" s="2">
        <f t="shared" ca="1" si="298"/>
        <v>1.6264230355579317E-3</v>
      </c>
      <c r="W1083" s="3">
        <f t="shared" ca="1" si="299"/>
        <v>5.7782729161513798E-5</v>
      </c>
      <c r="X1083" s="3">
        <f t="shared" ca="1" si="293"/>
        <v>5.7099650520772364E-5</v>
      </c>
      <c r="Y1083" s="3">
        <f t="shared" ca="1" si="293"/>
        <v>2.1170469630919991E-5</v>
      </c>
      <c r="Z1083" s="3">
        <f t="shared" ca="1" si="293"/>
        <v>2.9126565114205528E-5</v>
      </c>
    </row>
    <row r="1084" spans="1:26" x14ac:dyDescent="0.25">
      <c r="A1084" s="1">
        <v>41606</v>
      </c>
      <c r="B1084" s="4">
        <f t="shared" ca="1" si="282"/>
        <v>259.28835653321079</v>
      </c>
      <c r="C1084" s="4">
        <f t="shared" ca="1" si="283"/>
        <v>438.97027011188391</v>
      </c>
      <c r="D1084" s="4">
        <f t="shared" ca="1" si="284"/>
        <v>1846.9991852943058</v>
      </c>
      <c r="E1084" s="4">
        <f t="shared" ca="1" si="285"/>
        <v>999.12273920130451</v>
      </c>
      <c r="F1084" s="4">
        <f t="shared" ca="1" si="286"/>
        <v>3345.3646889388483</v>
      </c>
      <c r="G1084" s="4">
        <f t="shared" ca="1" si="287"/>
        <v>5323.8044763353755</v>
      </c>
      <c r="H1084" s="4">
        <f t="shared" ca="1" si="288"/>
        <v>4149.6498138896713</v>
      </c>
      <c r="I1084" s="4">
        <f t="shared" ca="1" si="289"/>
        <v>2026.2307378711537</v>
      </c>
      <c r="L1084" s="2">
        <f t="shared" ca="1" si="294"/>
        <v>3.1931467657571322E-4</v>
      </c>
      <c r="M1084" s="2">
        <f t="shared" ca="1" si="290"/>
        <v>3.5650569847612114E-4</v>
      </c>
      <c r="N1084" s="2">
        <f t="shared" ca="1" si="291"/>
        <v>3.137454763527361E-4</v>
      </c>
      <c r="O1084" s="2">
        <f t="shared" ca="1" si="292"/>
        <v>3.628236861005972E-4</v>
      </c>
      <c r="P1084" s="2"/>
      <c r="Q1084" s="2">
        <f t="shared" ca="1" si="295"/>
        <v>1.3161810785493853E-4</v>
      </c>
      <c r="R1084" s="2">
        <f t="shared" ca="1" si="296"/>
        <v>1.6880912975534648E-4</v>
      </c>
      <c r="S1084" s="2">
        <f t="shared" ca="1" si="297"/>
        <v>1.632399295323694E-4</v>
      </c>
      <c r="T1084" s="2">
        <f t="shared" ca="1" si="298"/>
        <v>1.6955791715684545E-4</v>
      </c>
      <c r="W1084" s="3">
        <f t="shared" ca="1" si="299"/>
        <v>3.719102190040795E-5</v>
      </c>
      <c r="X1084" s="3">
        <f t="shared" ca="1" si="293"/>
        <v>-5.5692002229771009E-6</v>
      </c>
      <c r="Y1084" s="3">
        <f t="shared" ca="1" si="293"/>
        <v>6.3179876244760574E-6</v>
      </c>
      <c r="Z1084" s="3">
        <f t="shared" ca="1" si="293"/>
        <v>-1.954965664530478E-6</v>
      </c>
    </row>
    <row r="1085" spans="1:26" x14ac:dyDescent="0.25">
      <c r="A1085" s="1">
        <v>41605</v>
      </c>
      <c r="B1085" s="4">
        <f t="shared" ca="1" si="282"/>
        <v>259.37115111091703</v>
      </c>
      <c r="C1085" s="4">
        <f t="shared" ca="1" si="283"/>
        <v>439.12676551464045</v>
      </c>
      <c r="D1085" s="4">
        <f t="shared" ca="1" si="284"/>
        <v>1847.5786729335189</v>
      </c>
      <c r="E1085" s="4">
        <f t="shared" ca="1" si="285"/>
        <v>999.48524459640851</v>
      </c>
      <c r="F1085" s="4">
        <f t="shared" ca="1" si="286"/>
        <v>3345.8049995092915</v>
      </c>
      <c r="G1085" s="4">
        <f t="shared" ca="1" si="287"/>
        <v>5324.7031831360136</v>
      </c>
      <c r="H1085" s="4">
        <f t="shared" ca="1" si="288"/>
        <v>4150.3272024328744</v>
      </c>
      <c r="I1085" s="4">
        <f t="shared" ca="1" si="289"/>
        <v>2026.5743013347462</v>
      </c>
      <c r="L1085" s="2">
        <f t="shared" ca="1" si="294"/>
        <v>-2.5021562056895563E-5</v>
      </c>
      <c r="M1085" s="2">
        <f t="shared" ca="1" si="290"/>
        <v>-3.4638555061248513E-5</v>
      </c>
      <c r="N1085" s="2">
        <f t="shared" ca="1" si="291"/>
        <v>5.5195886168296745E-6</v>
      </c>
      <c r="O1085" s="2">
        <f t="shared" ca="1" si="292"/>
        <v>-6.3779032617996358E-5</v>
      </c>
      <c r="P1085" s="2"/>
      <c r="Q1085" s="2">
        <f t="shared" ca="1" si="295"/>
        <v>3.7898589899987078E-4</v>
      </c>
      <c r="R1085" s="2">
        <f t="shared" ca="1" si="296"/>
        <v>3.6936890599551783E-4</v>
      </c>
      <c r="S1085" s="2">
        <f t="shared" ca="1" si="297"/>
        <v>3.9991005666924304E-4</v>
      </c>
      <c r="T1085" s="2">
        <f t="shared" ca="1" si="298"/>
        <v>3.7076957911249522E-4</v>
      </c>
      <c r="W1085" s="3">
        <f t="shared" ca="1" si="299"/>
        <v>-9.6169930043529536E-6</v>
      </c>
      <c r="X1085" s="3">
        <f t="shared" ca="1" si="293"/>
        <v>3.0541150673725237E-5</v>
      </c>
      <c r="Y1085" s="3">
        <f t="shared" ca="1" si="293"/>
        <v>-2.9140477556747838E-5</v>
      </c>
      <c r="Z1085" s="3">
        <f t="shared" ca="1" si="293"/>
        <v>3.2750221504730366E-5</v>
      </c>
    </row>
    <row r="1086" spans="1:26" x14ac:dyDescent="0.25">
      <c r="A1086" s="1">
        <v>41604</v>
      </c>
      <c r="B1086" s="4">
        <f t="shared" ca="1" si="282"/>
        <v>259.36466123956376</v>
      </c>
      <c r="C1086" s="4">
        <f t="shared" ca="1" si="283"/>
        <v>439.1115547979943</v>
      </c>
      <c r="D1086" s="4">
        <f t="shared" ca="1" si="284"/>
        <v>1847.5888708077307</v>
      </c>
      <c r="E1086" s="4">
        <f t="shared" ca="1" si="285"/>
        <v>999.42149839439219</v>
      </c>
      <c r="F1086" s="4">
        <f t="shared" ca="1" si="286"/>
        <v>3347.0730124249085</v>
      </c>
      <c r="G1086" s="4">
        <f t="shared" ca="1" si="287"/>
        <v>5326.6699629255199</v>
      </c>
      <c r="H1086" s="4">
        <f t="shared" ca="1" si="288"/>
        <v>4151.9869600195952</v>
      </c>
      <c r="I1086" s="4">
        <f t="shared" ca="1" si="289"/>
        <v>2027.3256934354922</v>
      </c>
      <c r="L1086" s="2">
        <f t="shared" ca="1" si="294"/>
        <v>1.748491354019032E-3</v>
      </c>
      <c r="M1086" s="2">
        <f t="shared" ca="1" si="290"/>
        <v>1.7823997864472919E-3</v>
      </c>
      <c r="N1086" s="2">
        <f t="shared" ca="1" si="291"/>
        <v>1.7698424895087664E-3</v>
      </c>
      <c r="O1086" s="2">
        <f t="shared" ca="1" si="292"/>
        <v>1.7896846549680205E-3</v>
      </c>
      <c r="P1086" s="2"/>
      <c r="Q1086" s="2">
        <f t="shared" ca="1" si="295"/>
        <v>1.7152260578541241E-3</v>
      </c>
      <c r="R1086" s="2">
        <f t="shared" ca="1" si="296"/>
        <v>1.749134490282384E-3</v>
      </c>
      <c r="S1086" s="2">
        <f t="shared" ca="1" si="297"/>
        <v>1.7704856257721184E-3</v>
      </c>
      <c r="T1086" s="2">
        <f t="shared" ca="1" si="298"/>
        <v>1.777770494292847E-3</v>
      </c>
      <c r="W1086" s="3">
        <f t="shared" ca="1" si="299"/>
        <v>3.3908432428259888E-5</v>
      </c>
      <c r="X1086" s="3">
        <f t="shared" ca="1" si="293"/>
        <v>2.1351135489734422E-5</v>
      </c>
      <c r="Y1086" s="3">
        <f t="shared" ca="1" si="293"/>
        <v>7.28486852072873E-6</v>
      </c>
      <c r="Z1086" s="3">
        <f t="shared" ca="1" si="293"/>
        <v>-5.2003237619232203E-6</v>
      </c>
    </row>
    <row r="1087" spans="1:26" x14ac:dyDescent="0.25">
      <c r="A1087" s="1">
        <v>41603</v>
      </c>
      <c r="B1087" s="4">
        <f t="shared" ca="1" si="282"/>
        <v>259.81815810727926</v>
      </c>
      <c r="C1087" s="4">
        <f t="shared" ca="1" si="283"/>
        <v>439.89422713949278</v>
      </c>
      <c r="D1087" s="4">
        <f t="shared" ca="1" si="284"/>
        <v>1850.8588120944296</v>
      </c>
      <c r="E1087" s="4">
        <f t="shared" ca="1" si="285"/>
        <v>1001.2101477139139</v>
      </c>
      <c r="F1087" s="4">
        <f t="shared" ca="1" si="286"/>
        <v>3352.81399927336</v>
      </c>
      <c r="G1087" s="4">
        <f t="shared" ca="1" si="287"/>
        <v>5335.987025076025</v>
      </c>
      <c r="H1087" s="4">
        <f t="shared" ca="1" si="288"/>
        <v>4159.3379932507032</v>
      </c>
      <c r="I1087" s="4">
        <f t="shared" ca="1" si="289"/>
        <v>2030.9298132356039</v>
      </c>
      <c r="L1087" s="2">
        <f t="shared" ca="1" si="294"/>
        <v>2.5545264500538424E-3</v>
      </c>
      <c r="M1087" s="2">
        <f t="shared" ca="1" si="290"/>
        <v>2.5411738264229143E-3</v>
      </c>
      <c r="N1087" s="2">
        <f t="shared" ca="1" si="291"/>
        <v>2.5641864538670052E-3</v>
      </c>
      <c r="O1087" s="2">
        <f t="shared" ca="1" si="292"/>
        <v>2.578648310137099E-3</v>
      </c>
      <c r="P1087" s="2"/>
      <c r="Q1087" s="2">
        <f t="shared" ca="1" si="295"/>
        <v>8.5900625033178833E-4</v>
      </c>
      <c r="R1087" s="2">
        <f t="shared" ca="1" si="296"/>
        <v>8.4565362670086018E-4</v>
      </c>
      <c r="S1087" s="2">
        <f t="shared" ca="1" si="297"/>
        <v>8.5531363051402274E-4</v>
      </c>
      <c r="T1087" s="2">
        <f t="shared" ca="1" si="298"/>
        <v>8.9278811422820712E-4</v>
      </c>
      <c r="W1087" s="3">
        <f t="shared" ca="1" si="299"/>
        <v>-1.3352623630928138E-5</v>
      </c>
      <c r="X1087" s="3">
        <f t="shared" ca="1" si="293"/>
        <v>9.6600038131625736E-6</v>
      </c>
      <c r="Y1087" s="3">
        <f t="shared" ca="1" si="293"/>
        <v>3.7474483714184417E-5</v>
      </c>
      <c r="Z1087" s="3">
        <f t="shared" ca="1" si="293"/>
        <v>1.3629448309497186E-5</v>
      </c>
    </row>
    <row r="1088" spans="1:26" x14ac:dyDescent="0.25">
      <c r="A1088" s="1">
        <v>41602</v>
      </c>
      <c r="B1088" s="4">
        <f t="shared" ref="B1088:B1151" ca="1" si="300">+B1087*(1+L1087)</f>
        <v>260.48187046436863</v>
      </c>
      <c r="C1088" s="4">
        <f t="shared" ref="C1088:C1151" ca="1" si="301">+C1087*(1+M1087)</f>
        <v>441.01207483589423</v>
      </c>
      <c r="D1088" s="4">
        <f t="shared" ref="D1088:D1151" ca="1" si="302">+D1087*(1+N1087)</f>
        <v>1855.6047591884226</v>
      </c>
      <c r="E1088" s="4">
        <f t="shared" ref="E1088:E1151" ca="1" si="303">+E1087*(1+O1087)</f>
        <v>1003.7919165694085</v>
      </c>
      <c r="F1088" s="4">
        <f t="shared" ref="F1088:F1151" ca="1" si="304">+F1087*(1+Q1087)</f>
        <v>3355.6940874549355</v>
      </c>
      <c r="G1088" s="4">
        <f t="shared" ref="G1088:G1151" ca="1" si="305">+G1087*(1+R1087)</f>
        <v>5340.4994218558095</v>
      </c>
      <c r="H1088" s="4">
        <f t="shared" ref="H1088:H1151" ca="1" si="306">+H1087*(1+S1087)</f>
        <v>4162.8955317302452</v>
      </c>
      <c r="I1088" s="4">
        <f t="shared" ref="I1088:I1151" ca="1" si="307">+I1087*(1+T1087)</f>
        <v>2032.7430032336924</v>
      </c>
      <c r="L1088" s="2">
        <f t="shared" ca="1" si="294"/>
        <v>-6.8311467347085034E-4</v>
      </c>
      <c r="M1088" s="2">
        <f t="shared" ref="M1088:M1151" ca="1" si="308">+L1088+W1088</f>
        <v>-6.6435365362090795E-4</v>
      </c>
      <c r="N1088" s="2">
        <f t="shared" ref="N1088:N1151" ca="1" si="309">+L1088+X1088</f>
        <v>-6.4656713422612416E-4</v>
      </c>
      <c r="O1088" s="2">
        <f t="shared" ref="O1088:O1151" ca="1" si="310">+M1088+Y1088</f>
        <v>-6.4636032305933375E-4</v>
      </c>
      <c r="P1088" s="2"/>
      <c r="Q1088" s="2">
        <f t="shared" ca="1" si="295"/>
        <v>1.7957983998769199E-3</v>
      </c>
      <c r="R1088" s="2">
        <f t="shared" ca="1" si="296"/>
        <v>1.8145594197268623E-3</v>
      </c>
      <c r="S1088" s="2">
        <f t="shared" ca="1" si="297"/>
        <v>1.8511069589715885E-3</v>
      </c>
      <c r="T1088" s="2">
        <f t="shared" ca="1" si="298"/>
        <v>1.8691002895331627E-3</v>
      </c>
      <c r="W1088" s="3">
        <f t="shared" ca="1" si="299"/>
        <v>1.8761019849942381E-5</v>
      </c>
      <c r="X1088" s="3">
        <f t="shared" ca="1" si="293"/>
        <v>3.6547539244726238E-5</v>
      </c>
      <c r="Y1088" s="3">
        <f t="shared" ca="1" si="293"/>
        <v>1.7993330561574179E-5</v>
      </c>
      <c r="Z1088" s="3">
        <f t="shared" ca="1" si="293"/>
        <v>-1.7903762583126631E-5</v>
      </c>
    </row>
    <row r="1089" spans="1:26" x14ac:dyDescent="0.25">
      <c r="A1089" s="1">
        <v>41601</v>
      </c>
      <c r="B1089" s="4">
        <f t="shared" ca="1" si="300"/>
        <v>260.3039314764813</v>
      </c>
      <c r="C1089" s="4">
        <f t="shared" ca="1" si="301"/>
        <v>440.71908685268602</v>
      </c>
      <c r="D1089" s="4">
        <f t="shared" ca="1" si="302"/>
        <v>1854.4049861370177</v>
      </c>
      <c r="E1089" s="4">
        <f t="shared" ca="1" si="303"/>
        <v>1003.1431053019304</v>
      </c>
      <c r="F1089" s="4">
        <f t="shared" ca="1" si="304"/>
        <v>3361.7202375276634</v>
      </c>
      <c r="G1089" s="4">
        <f t="shared" ca="1" si="305"/>
        <v>5350.1900753877844</v>
      </c>
      <c r="H1089" s="4">
        <f t="shared" ca="1" si="306"/>
        <v>4170.6014966185021</v>
      </c>
      <c r="I1089" s="4">
        <f t="shared" ca="1" si="307"/>
        <v>2036.5424037695832</v>
      </c>
      <c r="L1089" s="2">
        <f t="shared" ca="1" si="294"/>
        <v>8.6986247258102596E-4</v>
      </c>
      <c r="M1089" s="2">
        <f t="shared" ca="1" si="308"/>
        <v>8.8582895513199299E-4</v>
      </c>
      <c r="N1089" s="2">
        <f t="shared" ca="1" si="309"/>
        <v>8.9683820139453555E-4</v>
      </c>
      <c r="O1089" s="2">
        <f t="shared" ca="1" si="310"/>
        <v>8.9888866044258487E-4</v>
      </c>
      <c r="P1089" s="2"/>
      <c r="Q1089" s="2">
        <f t="shared" ca="1" si="295"/>
        <v>9.26043419277606E-4</v>
      </c>
      <c r="R1089" s="2">
        <f t="shared" ca="1" si="296"/>
        <v>9.4200990182857303E-4</v>
      </c>
      <c r="S1089" s="2">
        <f t="shared" ca="1" si="297"/>
        <v>9.6898563064208262E-4</v>
      </c>
      <c r="T1089" s="2">
        <f t="shared" ca="1" si="298"/>
        <v>9.820453359526745E-4</v>
      </c>
      <c r="W1089" s="3">
        <f t="shared" ca="1" si="299"/>
        <v>1.5966482550967066E-5</v>
      </c>
      <c r="X1089" s="3">
        <f t="shared" ca="1" si="293"/>
        <v>2.6975728813509589E-5</v>
      </c>
      <c r="Y1089" s="3">
        <f t="shared" ca="1" si="293"/>
        <v>1.3059705310591888E-5</v>
      </c>
      <c r="Z1089" s="3">
        <f t="shared" ca="1" si="293"/>
        <v>1.6283495763934913E-5</v>
      </c>
    </row>
    <row r="1090" spans="1:26" x14ac:dyDescent="0.25">
      <c r="A1090" s="1">
        <v>41600</v>
      </c>
      <c r="B1090" s="4">
        <f t="shared" ca="1" si="300"/>
        <v>260.53036009793794</v>
      </c>
      <c r="C1090" s="4">
        <f t="shared" ca="1" si="301"/>
        <v>441.10948858089944</v>
      </c>
      <c r="D1090" s="4">
        <f t="shared" ca="1" si="302"/>
        <v>1856.0680873694419</v>
      </c>
      <c r="E1090" s="4">
        <f t="shared" ca="1" si="303"/>
        <v>1004.0448192640876</v>
      </c>
      <c r="F1090" s="4">
        <f t="shared" ca="1" si="304"/>
        <v>3364.8333364310784</v>
      </c>
      <c r="G1090" s="4">
        <f t="shared" ca="1" si="305"/>
        <v>5355.2300074154637</v>
      </c>
      <c r="H1090" s="4">
        <f t="shared" ca="1" si="306"/>
        <v>4174.6427495398593</v>
      </c>
      <c r="I1090" s="4">
        <f t="shared" ca="1" si="307"/>
        <v>2038.5423807386749</v>
      </c>
      <c r="L1090" s="2">
        <f t="shared" ca="1" si="294"/>
        <v>1.9246217614820513E-3</v>
      </c>
      <c r="M1090" s="2">
        <f t="shared" ca="1" si="308"/>
        <v>1.9608345268066606E-3</v>
      </c>
      <c r="N1090" s="2">
        <f t="shared" ca="1" si="309"/>
        <v>1.9554477822330534E-3</v>
      </c>
      <c r="O1090" s="2">
        <f t="shared" ca="1" si="310"/>
        <v>1.9823405777895237E-3</v>
      </c>
      <c r="P1090" s="2"/>
      <c r="Q1090" s="2">
        <f t="shared" ca="1" si="295"/>
        <v>2.2050977693495043E-4</v>
      </c>
      <c r="R1090" s="2">
        <f t="shared" ca="1" si="296"/>
        <v>2.5672254225955966E-4</v>
      </c>
      <c r="S1090" s="2">
        <f t="shared" ca="1" si="297"/>
        <v>2.8754856301056167E-4</v>
      </c>
      <c r="T1090" s="2">
        <f t="shared" ca="1" si="298"/>
        <v>3.0905461399342485E-4</v>
      </c>
      <c r="W1090" s="3">
        <f t="shared" ca="1" si="299"/>
        <v>3.62127653246092E-5</v>
      </c>
      <c r="X1090" s="3">
        <f t="shared" ca="1" si="299"/>
        <v>3.0826020751001997E-5</v>
      </c>
      <c r="Y1090" s="3">
        <f t="shared" ca="1" si="299"/>
        <v>2.1506050982863182E-5</v>
      </c>
      <c r="Z1090" s="3">
        <f t="shared" ca="1" si="299"/>
        <v>7.6718836589437929E-6</v>
      </c>
    </row>
    <row r="1091" spans="1:26" x14ac:dyDescent="0.25">
      <c r="A1091" s="1">
        <v>41599</v>
      </c>
      <c r="B1091" s="4">
        <f t="shared" ca="1" si="300"/>
        <v>261.03178249850919</v>
      </c>
      <c r="C1091" s="4">
        <f t="shared" ca="1" si="301"/>
        <v>441.97443129621092</v>
      </c>
      <c r="D1091" s="4">
        <f t="shared" ca="1" si="302"/>
        <v>1859.697531594562</v>
      </c>
      <c r="E1091" s="4">
        <f t="shared" ca="1" si="303"/>
        <v>1006.0351780512341</v>
      </c>
      <c r="F1091" s="4">
        <f t="shared" ca="1" si="304"/>
        <v>3365.5753150795181</v>
      </c>
      <c r="G1091" s="4">
        <f t="shared" ca="1" si="305"/>
        <v>5356.6048156773522</v>
      </c>
      <c r="H1091" s="4">
        <f t="shared" ca="1" si="306"/>
        <v>4175.843162063572</v>
      </c>
      <c r="I1091" s="4">
        <f t="shared" ca="1" si="307"/>
        <v>2039.1724016672633</v>
      </c>
      <c r="L1091" s="2">
        <f t="shared" ref="L1091:L1154" ca="1" si="311">+_xlfn.NORM.INV(RAND(),0.01/20,0.02/20)</f>
        <v>6.1451678408629368E-5</v>
      </c>
      <c r="M1091" s="2">
        <f t="shared" ca="1" si="308"/>
        <v>4.7136249751558753E-5</v>
      </c>
      <c r="N1091" s="2">
        <f t="shared" ca="1" si="309"/>
        <v>4.7946498121517631E-5</v>
      </c>
      <c r="O1091" s="2">
        <f t="shared" ca="1" si="310"/>
        <v>4.6825024022536035E-5</v>
      </c>
      <c r="P1091" s="2"/>
      <c r="Q1091" s="2">
        <f t="shared" ref="Q1091:Q1154" ca="1" si="312">+_xlfn.NORM.INV(RAND(),0.015/20,0.028/20)</f>
        <v>-4.2121804580696554E-4</v>
      </c>
      <c r="R1091" s="2">
        <f t="shared" ref="R1091:R1154" ca="1" si="313">+Q1091+W1091</f>
        <v>-4.3553347446403614E-4</v>
      </c>
      <c r="S1091" s="2">
        <f t="shared" ref="S1091:S1154" ca="1" si="314">+R1091+X1091</f>
        <v>-4.490386547511479E-4</v>
      </c>
      <c r="T1091" s="2">
        <f t="shared" ref="T1091:T1154" ca="1" si="315">+S1091+Y1091</f>
        <v>-4.4934988048017064E-4</v>
      </c>
      <c r="W1091" s="3">
        <f t="shared" ref="W1091:Z1122" ca="1" si="316">+_xlfn.NORM.INV(RAND(),0.0003/20,0.0004/20)</f>
        <v>-1.4315428657070615E-5</v>
      </c>
      <c r="X1091" s="3">
        <f t="shared" ca="1" si="316"/>
        <v>-1.3505180287111741E-5</v>
      </c>
      <c r="Y1091" s="3">
        <f t="shared" ca="1" si="316"/>
        <v>-3.1122572902271417E-7</v>
      </c>
      <c r="Z1091" s="3">
        <f t="shared" ca="1" si="316"/>
        <v>4.373505787702758E-5</v>
      </c>
    </row>
    <row r="1092" spans="1:26" x14ac:dyDescent="0.25">
      <c r="A1092" s="1">
        <v>41598</v>
      </c>
      <c r="B1092" s="4">
        <f t="shared" ca="1" si="300"/>
        <v>261.0478233396617</v>
      </c>
      <c r="C1092" s="4">
        <f t="shared" ca="1" si="301"/>
        <v>441.9952643133883</v>
      </c>
      <c r="D1092" s="4">
        <f t="shared" ca="1" si="302"/>
        <v>1859.7866975787672</v>
      </c>
      <c r="E1092" s="4">
        <f t="shared" ca="1" si="303"/>
        <v>1006.0822856726139</v>
      </c>
      <c r="F1092" s="4">
        <f t="shared" ca="1" si="304"/>
        <v>3364.157674022284</v>
      </c>
      <c r="G1092" s="4">
        <f t="shared" ca="1" si="305"/>
        <v>5354.2718349706493</v>
      </c>
      <c r="H1092" s="4">
        <f t="shared" ca="1" si="306"/>
        <v>4173.9680470676276</v>
      </c>
      <c r="I1092" s="4">
        <f t="shared" ca="1" si="307"/>
        <v>2038.2560997922956</v>
      </c>
      <c r="L1092" s="2">
        <f t="shared" ca="1" si="311"/>
        <v>4.9731841929646589E-4</v>
      </c>
      <c r="M1092" s="2">
        <f t="shared" ca="1" si="308"/>
        <v>4.9781242087241389E-4</v>
      </c>
      <c r="N1092" s="2">
        <f t="shared" ca="1" si="309"/>
        <v>4.9866227019655608E-4</v>
      </c>
      <c r="O1092" s="2">
        <f t="shared" ca="1" si="310"/>
        <v>5.2337696975118472E-4</v>
      </c>
      <c r="P1092" s="2"/>
      <c r="Q1092" s="2">
        <f t="shared" ca="1" si="312"/>
        <v>7.3944260534130203E-4</v>
      </c>
      <c r="R1092" s="2">
        <f t="shared" ca="1" si="313"/>
        <v>7.3993660691725003E-4</v>
      </c>
      <c r="S1092" s="2">
        <f t="shared" ca="1" si="314"/>
        <v>7.4128045781734022E-4</v>
      </c>
      <c r="T1092" s="2">
        <f t="shared" ca="1" si="315"/>
        <v>7.6684500669611105E-4</v>
      </c>
      <c r="W1092" s="3">
        <f t="shared" ca="1" si="316"/>
        <v>4.9400157594803331E-7</v>
      </c>
      <c r="X1092" s="3">
        <f t="shared" ca="1" si="316"/>
        <v>1.3438509000901973E-6</v>
      </c>
      <c r="Y1092" s="3">
        <f t="shared" ca="1" si="316"/>
        <v>2.5564548878770849E-5</v>
      </c>
      <c r="Z1092" s="3">
        <f t="shared" ca="1" si="316"/>
        <v>7.4376472943459126E-6</v>
      </c>
    </row>
    <row r="1093" spans="1:26" x14ac:dyDescent="0.25">
      <c r="A1093" s="1">
        <v>41597</v>
      </c>
      <c r="B1093" s="4">
        <f t="shared" ca="1" si="300"/>
        <v>261.17764723052579</v>
      </c>
      <c r="C1093" s="4">
        <f t="shared" ca="1" si="301"/>
        <v>442.21529504593025</v>
      </c>
      <c r="D1093" s="4">
        <f t="shared" ca="1" si="302"/>
        <v>1860.7141030354633</v>
      </c>
      <c r="E1093" s="4">
        <f t="shared" ca="1" si="303"/>
        <v>1006.6088459706097</v>
      </c>
      <c r="F1093" s="4">
        <f t="shared" ca="1" si="304"/>
        <v>3366.6452755375421</v>
      </c>
      <c r="G1093" s="4">
        <f t="shared" ca="1" si="305"/>
        <v>5358.2336567047296</v>
      </c>
      <c r="H1093" s="4">
        <f t="shared" ca="1" si="306"/>
        <v>4177.0621280124724</v>
      </c>
      <c r="I1093" s="4">
        <f t="shared" ca="1" si="307"/>
        <v>2039.8191263047895</v>
      </c>
      <c r="L1093" s="2">
        <f t="shared" ca="1" si="311"/>
        <v>-8.0828055630510331E-4</v>
      </c>
      <c r="M1093" s="2">
        <f t="shared" ca="1" si="308"/>
        <v>-7.8264785707735226E-4</v>
      </c>
      <c r="N1093" s="2">
        <f t="shared" ca="1" si="309"/>
        <v>-7.9332682878386078E-4</v>
      </c>
      <c r="O1093" s="2">
        <f t="shared" ca="1" si="310"/>
        <v>-7.8993289431836429E-4</v>
      </c>
      <c r="P1093" s="2"/>
      <c r="Q1093" s="2">
        <f t="shared" ca="1" si="312"/>
        <v>2.4192412207338565E-3</v>
      </c>
      <c r="R1093" s="2">
        <f t="shared" ca="1" si="313"/>
        <v>2.4448739199616075E-3</v>
      </c>
      <c r="S1093" s="2">
        <f t="shared" ca="1" si="314"/>
        <v>2.4598276474828503E-3</v>
      </c>
      <c r="T1093" s="2">
        <f t="shared" ca="1" si="315"/>
        <v>2.4525426102418382E-3</v>
      </c>
      <c r="W1093" s="3">
        <f t="shared" ca="1" si="316"/>
        <v>2.5632699227751059E-5</v>
      </c>
      <c r="X1093" s="3">
        <f t="shared" ca="1" si="316"/>
        <v>1.4953727521242559E-5</v>
      </c>
      <c r="Y1093" s="3">
        <f t="shared" ca="1" si="316"/>
        <v>-7.2850372410120376E-6</v>
      </c>
      <c r="Z1093" s="3">
        <f t="shared" ca="1" si="316"/>
        <v>3.6729180643085566E-6</v>
      </c>
    </row>
    <row r="1094" spans="1:26" x14ac:dyDescent="0.25">
      <c r="A1094" s="1">
        <v>41596</v>
      </c>
      <c r="B1094" s="4">
        <f t="shared" ca="1" si="300"/>
        <v>260.96654241652783</v>
      </c>
      <c r="C1094" s="4">
        <f t="shared" ca="1" si="301"/>
        <v>441.86919619289569</v>
      </c>
      <c r="D1094" s="4">
        <f t="shared" ca="1" si="302"/>
        <v>1859.2379486168288</v>
      </c>
      <c r="E1094" s="4">
        <f t="shared" ca="1" si="303"/>
        <v>1005.8136925314656</v>
      </c>
      <c r="F1094" s="4">
        <f t="shared" ca="1" si="304"/>
        <v>3374.7900025637114</v>
      </c>
      <c r="G1094" s="4">
        <f t="shared" ca="1" si="305"/>
        <v>5371.3338624290673</v>
      </c>
      <c r="H1094" s="4">
        <f t="shared" ca="1" si="306"/>
        <v>4187.3369809202104</v>
      </c>
      <c r="I1094" s="4">
        <f t="shared" ca="1" si="307"/>
        <v>2044.8218696292381</v>
      </c>
      <c r="L1094" s="2">
        <f t="shared" ca="1" si="311"/>
        <v>-3.8452232964506958E-4</v>
      </c>
      <c r="M1094" s="2">
        <f t="shared" ca="1" si="308"/>
        <v>-3.6680111420625268E-4</v>
      </c>
      <c r="N1094" s="2">
        <f t="shared" ca="1" si="309"/>
        <v>-3.4633876296310314E-4</v>
      </c>
      <c r="O1094" s="2">
        <f t="shared" ca="1" si="310"/>
        <v>-3.4465233211001877E-4</v>
      </c>
      <c r="P1094" s="2"/>
      <c r="Q1094" s="2">
        <f t="shared" ca="1" si="312"/>
        <v>3.8878520594461136E-3</v>
      </c>
      <c r="R1094" s="2">
        <f t="shared" ca="1" si="313"/>
        <v>3.9055732748849306E-3</v>
      </c>
      <c r="S1094" s="2">
        <f t="shared" ca="1" si="314"/>
        <v>3.9437568415668974E-3</v>
      </c>
      <c r="T1094" s="2">
        <f t="shared" ca="1" si="315"/>
        <v>3.9659056236631312E-3</v>
      </c>
      <c r="W1094" s="3">
        <f t="shared" ca="1" si="316"/>
        <v>1.7721215438816911E-5</v>
      </c>
      <c r="X1094" s="3">
        <f t="shared" ca="1" si="316"/>
        <v>3.8183566681966418E-5</v>
      </c>
      <c r="Y1094" s="3">
        <f t="shared" ca="1" si="316"/>
        <v>2.2148782096233918E-5</v>
      </c>
      <c r="Z1094" s="3">
        <f t="shared" ca="1" si="316"/>
        <v>-1.6764572659309062E-5</v>
      </c>
    </row>
    <row r="1095" spans="1:26" x14ac:dyDescent="0.25">
      <c r="A1095" s="1">
        <v>41595</v>
      </c>
      <c r="B1095" s="4">
        <f t="shared" ca="1" si="300"/>
        <v>260.86619495367842</v>
      </c>
      <c r="C1095" s="4">
        <f t="shared" ca="1" si="301"/>
        <v>441.7071180793987</v>
      </c>
      <c r="D1095" s="4">
        <f t="shared" ca="1" si="302"/>
        <v>1858.5940224456508</v>
      </c>
      <c r="E1095" s="4">
        <f t="shared" ca="1" si="303"/>
        <v>1005.4670364966664</v>
      </c>
      <c r="F1095" s="4">
        <f t="shared" ca="1" si="304"/>
        <v>3387.9106868253766</v>
      </c>
      <c r="G1095" s="4">
        <f t="shared" ca="1" si="305"/>
        <v>5392.3120004126549</v>
      </c>
      <c r="H1095" s="4">
        <f t="shared" ca="1" si="306"/>
        <v>4203.8508197866613</v>
      </c>
      <c r="I1095" s="4">
        <f t="shared" ca="1" si="307"/>
        <v>2052.9314401813899</v>
      </c>
      <c r="L1095" s="2">
        <f t="shared" ca="1" si="311"/>
        <v>1.1347468696863103E-4</v>
      </c>
      <c r="M1095" s="2">
        <f t="shared" ca="1" si="308"/>
        <v>1.3438645835348067E-4</v>
      </c>
      <c r="N1095" s="2">
        <f t="shared" ca="1" si="309"/>
        <v>1.599014270671995E-4</v>
      </c>
      <c r="O1095" s="2">
        <f t="shared" ca="1" si="310"/>
        <v>1.3785513351122526E-4</v>
      </c>
      <c r="P1095" s="2"/>
      <c r="Q1095" s="2">
        <f t="shared" ca="1" si="312"/>
        <v>9.4040358445884647E-4</v>
      </c>
      <c r="R1095" s="2">
        <f t="shared" ca="1" si="313"/>
        <v>9.6131535584369611E-4</v>
      </c>
      <c r="S1095" s="2">
        <f t="shared" ca="1" si="314"/>
        <v>1.0077420959422646E-3</v>
      </c>
      <c r="T1095" s="2">
        <f t="shared" ca="1" si="315"/>
        <v>1.0112107711000092E-3</v>
      </c>
      <c r="W1095" s="3">
        <f t="shared" ca="1" si="316"/>
        <v>2.0911771384849629E-5</v>
      </c>
      <c r="X1095" s="3">
        <f t="shared" ca="1" si="316"/>
        <v>4.6426740098568468E-5</v>
      </c>
      <c r="Y1095" s="3">
        <f t="shared" ca="1" si="316"/>
        <v>3.4686751577445986E-6</v>
      </c>
      <c r="Z1095" s="3">
        <f t="shared" ca="1" si="316"/>
        <v>1.2699430924061027E-5</v>
      </c>
    </row>
    <row r="1096" spans="1:26" x14ac:dyDescent="0.25">
      <c r="A1096" s="1">
        <v>41594</v>
      </c>
      <c r="B1096" s="4">
        <f t="shared" ca="1" si="300"/>
        <v>260.89579666349147</v>
      </c>
      <c r="C1096" s="4">
        <f t="shared" ca="1" si="301"/>
        <v>441.76647753462686</v>
      </c>
      <c r="D1096" s="4">
        <f t="shared" ca="1" si="302"/>
        <v>1858.8912142821785</v>
      </c>
      <c r="E1096" s="4">
        <f t="shared" ca="1" si="303"/>
        <v>1005.6056452892237</v>
      </c>
      <c r="F1096" s="4">
        <f t="shared" ca="1" si="304"/>
        <v>3391.0966901790939</v>
      </c>
      <c r="G1096" s="4">
        <f t="shared" ca="1" si="305"/>
        <v>5397.4957127421512</v>
      </c>
      <c r="H1096" s="4">
        <f t="shared" ca="1" si="306"/>
        <v>4208.0872172228219</v>
      </c>
      <c r="I1096" s="4">
        <f t="shared" ca="1" si="307"/>
        <v>2055.0073865660311</v>
      </c>
      <c r="L1096" s="2">
        <f t="shared" ca="1" si="311"/>
        <v>1.1310438046689603E-3</v>
      </c>
      <c r="M1096" s="2">
        <f t="shared" ca="1" si="308"/>
        <v>1.1687923737623588E-3</v>
      </c>
      <c r="N1096" s="2">
        <f t="shared" ca="1" si="309"/>
        <v>1.1334942268746079E-3</v>
      </c>
      <c r="O1096" s="2">
        <f t="shared" ca="1" si="310"/>
        <v>1.1695699569190898E-3</v>
      </c>
      <c r="P1096" s="2"/>
      <c r="Q1096" s="2">
        <f t="shared" ca="1" si="312"/>
        <v>2.5210761786540045E-3</v>
      </c>
      <c r="R1096" s="2">
        <f t="shared" ca="1" si="313"/>
        <v>2.558824747747403E-3</v>
      </c>
      <c r="S1096" s="2">
        <f t="shared" ca="1" si="314"/>
        <v>2.5612751699530503E-3</v>
      </c>
      <c r="T1096" s="2">
        <f t="shared" ca="1" si="315"/>
        <v>2.5620527531097811E-3</v>
      </c>
      <c r="W1096" s="3">
        <f t="shared" ca="1" si="316"/>
        <v>3.7748569093398577E-5</v>
      </c>
      <c r="X1096" s="3">
        <f t="shared" ca="1" si="316"/>
        <v>2.4504222056474883E-6</v>
      </c>
      <c r="Y1096" s="3">
        <f t="shared" ca="1" si="316"/>
        <v>7.7758315673098125E-7</v>
      </c>
      <c r="Z1096" s="3">
        <f t="shared" ca="1" si="316"/>
        <v>2.6997755180007022E-5</v>
      </c>
    </row>
    <row r="1097" spans="1:26" x14ac:dyDescent="0.25">
      <c r="A1097" s="1">
        <v>41593</v>
      </c>
      <c r="B1097" s="4">
        <f t="shared" ca="1" si="300"/>
        <v>261.19088123797189</v>
      </c>
      <c r="C1097" s="4">
        <f t="shared" ca="1" si="301"/>
        <v>442.28281082455322</v>
      </c>
      <c r="D1097" s="4">
        <f t="shared" ca="1" si="302"/>
        <v>1860.9982567419552</v>
      </c>
      <c r="E1097" s="4">
        <f t="shared" ca="1" si="303"/>
        <v>1006.7817714404623</v>
      </c>
      <c r="F1097" s="4">
        <f t="shared" ca="1" si="304"/>
        <v>3399.6459032642169</v>
      </c>
      <c r="G1097" s="4">
        <f t="shared" ca="1" si="305"/>
        <v>5411.3069583477773</v>
      </c>
      <c r="H1097" s="4">
        <f t="shared" ca="1" si="306"/>
        <v>4218.8652865252916</v>
      </c>
      <c r="I1097" s="4">
        <f t="shared" ca="1" si="307"/>
        <v>2060.2724238984438</v>
      </c>
      <c r="L1097" s="2">
        <f t="shared" ca="1" si="311"/>
        <v>1.7138368310006056E-3</v>
      </c>
      <c r="M1097" s="2">
        <f t="shared" ca="1" si="308"/>
        <v>1.7476649517661231E-3</v>
      </c>
      <c r="N1097" s="2">
        <f t="shared" ca="1" si="309"/>
        <v>1.6789387405978142E-3</v>
      </c>
      <c r="O1097" s="2">
        <f t="shared" ca="1" si="310"/>
        <v>1.7451531260061354E-3</v>
      </c>
      <c r="P1097" s="2"/>
      <c r="Q1097" s="2">
        <f t="shared" ca="1" si="312"/>
        <v>9.1298187504697476E-4</v>
      </c>
      <c r="R1097" s="2">
        <f t="shared" ca="1" si="313"/>
        <v>9.4680999581249232E-4</v>
      </c>
      <c r="S1097" s="2">
        <f t="shared" ca="1" si="314"/>
        <v>9.1191190540970094E-4</v>
      </c>
      <c r="T1097" s="2">
        <f t="shared" ca="1" si="315"/>
        <v>9.0940007964971314E-4</v>
      </c>
      <c r="W1097" s="3">
        <f t="shared" ca="1" si="316"/>
        <v>3.3828120765517549E-5</v>
      </c>
      <c r="X1097" s="3">
        <f t="shared" ca="1" si="316"/>
        <v>-3.4898090402791329E-5</v>
      </c>
      <c r="Y1097" s="3">
        <f t="shared" ca="1" si="316"/>
        <v>-2.5118257599877592E-6</v>
      </c>
      <c r="Z1097" s="3">
        <f t="shared" ca="1" si="316"/>
        <v>5.2028735857880032E-6</v>
      </c>
    </row>
    <row r="1098" spans="1:26" x14ac:dyDescent="0.25">
      <c r="A1098" s="1">
        <v>41592</v>
      </c>
      <c r="B1098" s="4">
        <f t="shared" ca="1" si="300"/>
        <v>261.63851979015902</v>
      </c>
      <c r="C1098" s="4">
        <f t="shared" ca="1" si="301"/>
        <v>443.05577299179987</v>
      </c>
      <c r="D1098" s="4">
        <f t="shared" ca="1" si="302"/>
        <v>1864.1227588113841</v>
      </c>
      <c r="E1098" s="4">
        <f t="shared" ca="1" si="303"/>
        <v>1008.5387597960977</v>
      </c>
      <c r="F1098" s="4">
        <f t="shared" ca="1" si="304"/>
        <v>3402.7497183554751</v>
      </c>
      <c r="G1098" s="4">
        <f t="shared" ca="1" si="305"/>
        <v>5416.430437866351</v>
      </c>
      <c r="H1098" s="4">
        <f t="shared" ca="1" si="306"/>
        <v>4222.7125200073942</v>
      </c>
      <c r="I1098" s="4">
        <f t="shared" ca="1" si="307"/>
        <v>2062.1460358048371</v>
      </c>
      <c r="L1098" s="2">
        <f t="shared" ca="1" si="311"/>
        <v>8.5027398456426E-5</v>
      </c>
      <c r="M1098" s="2">
        <f t="shared" ca="1" si="308"/>
        <v>9.649761410643581E-5</v>
      </c>
      <c r="N1098" s="2">
        <f t="shared" ca="1" si="309"/>
        <v>9.7919036668735874E-5</v>
      </c>
      <c r="O1098" s="2">
        <f t="shared" ca="1" si="310"/>
        <v>7.134522435281248E-5</v>
      </c>
      <c r="P1098" s="2"/>
      <c r="Q1098" s="2">
        <f t="shared" ca="1" si="312"/>
        <v>2.0241891078343131E-3</v>
      </c>
      <c r="R1098" s="2">
        <f t="shared" ca="1" si="313"/>
        <v>2.0356593234843231E-3</v>
      </c>
      <c r="S1098" s="2">
        <f t="shared" ca="1" si="314"/>
        <v>2.048550961696633E-3</v>
      </c>
      <c r="T1098" s="2">
        <f t="shared" ca="1" si="315"/>
        <v>2.0233985719430095E-3</v>
      </c>
      <c r="W1098" s="3">
        <f t="shared" ca="1" si="316"/>
        <v>1.1470215650009807E-5</v>
      </c>
      <c r="X1098" s="3">
        <f t="shared" ca="1" si="316"/>
        <v>1.2891638212309876E-5</v>
      </c>
      <c r="Y1098" s="3">
        <f t="shared" ca="1" si="316"/>
        <v>-2.5152389753623329E-5</v>
      </c>
      <c r="Z1098" s="3">
        <f t="shared" ca="1" si="316"/>
        <v>9.1167980435047117E-6</v>
      </c>
    </row>
    <row r="1099" spans="1:26" x14ac:dyDescent="0.25">
      <c r="A1099" s="1">
        <v>41591</v>
      </c>
      <c r="B1099" s="4">
        <f t="shared" ca="1" si="300"/>
        <v>261.66076623283277</v>
      </c>
      <c r="C1099" s="4">
        <f t="shared" ca="1" si="301"/>
        <v>443.09852681680968</v>
      </c>
      <c r="D1099" s="4">
        <f t="shared" ca="1" si="302"/>
        <v>1864.3052919161591</v>
      </c>
      <c r="E1099" s="4">
        <f t="shared" ca="1" si="303"/>
        <v>1008.6107142201838</v>
      </c>
      <c r="F1099" s="4">
        <f t="shared" ca="1" si="304"/>
        <v>3409.6375272720566</v>
      </c>
      <c r="G1099" s="4">
        <f t="shared" ca="1" si="305"/>
        <v>5427.4564449871978</v>
      </c>
      <c r="H1099" s="4">
        <f t="shared" ca="1" si="306"/>
        <v>4231.3629618012237</v>
      </c>
      <c r="I1099" s="4">
        <f t="shared" ca="1" si="307"/>
        <v>2066.3185791488227</v>
      </c>
      <c r="L1099" s="2">
        <f t="shared" ca="1" si="311"/>
        <v>2.3171685035839424E-4</v>
      </c>
      <c r="M1099" s="2">
        <f t="shared" ca="1" si="308"/>
        <v>2.3972272165632275E-4</v>
      </c>
      <c r="N1099" s="2">
        <f t="shared" ca="1" si="309"/>
        <v>2.3633038999255489E-4</v>
      </c>
      <c r="O1099" s="2">
        <f t="shared" ca="1" si="310"/>
        <v>2.7696956995864507E-4</v>
      </c>
      <c r="P1099" s="2"/>
      <c r="Q1099" s="2">
        <f t="shared" ca="1" si="312"/>
        <v>1.0867315176544233E-4</v>
      </c>
      <c r="R1099" s="2">
        <f t="shared" ca="1" si="313"/>
        <v>1.1667902306337085E-4</v>
      </c>
      <c r="S1099" s="2">
        <f t="shared" ca="1" si="314"/>
        <v>1.212925626975315E-4</v>
      </c>
      <c r="T1099" s="2">
        <f t="shared" ca="1" si="315"/>
        <v>1.5853941099985386E-4</v>
      </c>
      <c r="W1099" s="3">
        <f t="shared" ca="1" si="316"/>
        <v>8.0058712979285127E-6</v>
      </c>
      <c r="X1099" s="3">
        <f t="shared" ca="1" si="316"/>
        <v>4.613539634160658E-6</v>
      </c>
      <c r="Y1099" s="3">
        <f t="shared" ca="1" si="316"/>
        <v>3.7246848302322337E-5</v>
      </c>
      <c r="Z1099" s="3">
        <f t="shared" ca="1" si="316"/>
        <v>3.6890115618197261E-5</v>
      </c>
    </row>
    <row r="1100" spans="1:26" x14ac:dyDescent="0.25">
      <c r="A1100" s="1">
        <v>41590</v>
      </c>
      <c r="B1100" s="4">
        <f t="shared" ca="1" si="300"/>
        <v>261.72139744144664</v>
      </c>
      <c r="C1100" s="4">
        <f t="shared" ca="1" si="301"/>
        <v>443.20474760162017</v>
      </c>
      <c r="D1100" s="4">
        <f t="shared" ca="1" si="302"/>
        <v>1864.7458839128631</v>
      </c>
      <c r="E1100" s="4">
        <f t="shared" ca="1" si="303"/>
        <v>1008.8900686959571</v>
      </c>
      <c r="F1100" s="4">
        <f t="shared" ca="1" si="304"/>
        <v>3410.0080633285229</v>
      </c>
      <c r="G1100" s="4">
        <f t="shared" ca="1" si="305"/>
        <v>5428.0897153029173</v>
      </c>
      <c r="H1100" s="4">
        <f t="shared" ca="1" si="306"/>
        <v>4231.8761946585637</v>
      </c>
      <c r="I1100" s="4">
        <f t="shared" ca="1" si="307"/>
        <v>2066.6461720792986</v>
      </c>
      <c r="L1100" s="2">
        <f t="shared" ca="1" si="311"/>
        <v>8.6924942532071593E-4</v>
      </c>
      <c r="M1100" s="2">
        <f t="shared" ca="1" si="308"/>
        <v>8.9487539554115132E-4</v>
      </c>
      <c r="N1100" s="2">
        <f t="shared" ca="1" si="309"/>
        <v>8.6358343259923434E-4</v>
      </c>
      <c r="O1100" s="2">
        <f t="shared" ca="1" si="310"/>
        <v>8.803934781896304E-4</v>
      </c>
      <c r="P1100" s="2"/>
      <c r="Q1100" s="2">
        <f t="shared" ca="1" si="312"/>
        <v>-2.6437399242935596E-4</v>
      </c>
      <c r="R1100" s="2">
        <f t="shared" ca="1" si="313"/>
        <v>-2.387480222089206E-4</v>
      </c>
      <c r="S1100" s="2">
        <f t="shared" ca="1" si="314"/>
        <v>-2.4441401493040222E-4</v>
      </c>
      <c r="T1100" s="2">
        <f t="shared" ca="1" si="315"/>
        <v>-2.5889593228192314E-4</v>
      </c>
      <c r="W1100" s="3">
        <f t="shared" ca="1" si="316"/>
        <v>2.5625970220435357E-5</v>
      </c>
      <c r="X1100" s="3">
        <f t="shared" ca="1" si="316"/>
        <v>-5.6659927214816185E-6</v>
      </c>
      <c r="Y1100" s="3">
        <f t="shared" ca="1" si="316"/>
        <v>-1.4481917351520907E-5</v>
      </c>
      <c r="Z1100" s="3">
        <f t="shared" ca="1" si="316"/>
        <v>-1.6668474291233353E-5</v>
      </c>
    </row>
    <row r="1101" spans="1:26" x14ac:dyDescent="0.25">
      <c r="A1101" s="1">
        <v>41589</v>
      </c>
      <c r="B1101" s="4">
        <f t="shared" ca="1" si="300"/>
        <v>261.94889861576672</v>
      </c>
      <c r="C1101" s="4">
        <f t="shared" ca="1" si="301"/>
        <v>443.60136062543586</v>
      </c>
      <c r="D1101" s="4">
        <f t="shared" ca="1" si="302"/>
        <v>1866.3562475642177</v>
      </c>
      <c r="E1101" s="4">
        <f t="shared" ca="1" si="303"/>
        <v>1009.7782889326472</v>
      </c>
      <c r="F1101" s="4">
        <f t="shared" ca="1" si="304"/>
        <v>3409.1065458826042</v>
      </c>
      <c r="G1101" s="4">
        <f t="shared" ca="1" si="305"/>
        <v>5426.7937696190165</v>
      </c>
      <c r="H1101" s="4">
        <f t="shared" ca="1" si="306"/>
        <v>4230.8418648071392</v>
      </c>
      <c r="I1101" s="4">
        <f t="shared" ca="1" si="307"/>
        <v>2066.1111257918815</v>
      </c>
      <c r="L1101" s="2">
        <f t="shared" ca="1" si="311"/>
        <v>1.0884177384221721E-3</v>
      </c>
      <c r="M1101" s="2">
        <f t="shared" ca="1" si="308"/>
        <v>1.0858249406757424E-3</v>
      </c>
      <c r="N1101" s="2">
        <f t="shared" ca="1" si="309"/>
        <v>1.1241833387080765E-3</v>
      </c>
      <c r="O1101" s="2">
        <f t="shared" ca="1" si="310"/>
        <v>1.1267463719950234E-3</v>
      </c>
      <c r="P1101" s="2"/>
      <c r="Q1101" s="2">
        <f t="shared" ca="1" si="312"/>
        <v>4.2326917037081147E-4</v>
      </c>
      <c r="R1101" s="2">
        <f t="shared" ca="1" si="313"/>
        <v>4.2067637262438174E-4</v>
      </c>
      <c r="S1101" s="2">
        <f t="shared" ca="1" si="314"/>
        <v>4.5644197291028616E-4</v>
      </c>
      <c r="T1101" s="2">
        <f t="shared" ca="1" si="315"/>
        <v>4.9736340422956726E-4</v>
      </c>
      <c r="W1101" s="3">
        <f t="shared" ca="1" si="316"/>
        <v>-2.5927977464297177E-6</v>
      </c>
      <c r="X1101" s="3">
        <f t="shared" ca="1" si="316"/>
        <v>3.5765600285904399E-5</v>
      </c>
      <c r="Y1101" s="3">
        <f t="shared" ca="1" si="316"/>
        <v>4.0921431319281056E-5</v>
      </c>
      <c r="Z1101" s="3">
        <f t="shared" ca="1" si="316"/>
        <v>4.0658612163860662E-5</v>
      </c>
    </row>
    <row r="1102" spans="1:26" x14ac:dyDescent="0.25">
      <c r="A1102" s="1">
        <v>41588</v>
      </c>
      <c r="B1102" s="4">
        <f t="shared" ca="1" si="300"/>
        <v>262.23400844358031</v>
      </c>
      <c r="C1102" s="4">
        <f t="shared" ca="1" si="301"/>
        <v>444.08303404652065</v>
      </c>
      <c r="D1102" s="4">
        <f t="shared" ca="1" si="302"/>
        <v>1868.4543741618231</v>
      </c>
      <c r="E1102" s="4">
        <f t="shared" ca="1" si="303"/>
        <v>1010.9160529562215</v>
      </c>
      <c r="F1102" s="4">
        <f t="shared" ca="1" si="304"/>
        <v>3410.5495155819854</v>
      </c>
      <c r="G1102" s="4">
        <f t="shared" ca="1" si="305"/>
        <v>5429.0766935370011</v>
      </c>
      <c r="H1102" s="4">
        <f t="shared" ca="1" si="306"/>
        <v>4232.7729986149834</v>
      </c>
      <c r="I1102" s="4">
        <f t="shared" ca="1" si="307"/>
        <v>2067.1387338549221</v>
      </c>
      <c r="L1102" s="2">
        <f t="shared" ca="1" si="311"/>
        <v>5.2707392747177275E-4</v>
      </c>
      <c r="M1102" s="2">
        <f t="shared" ca="1" si="308"/>
        <v>5.7239021442005158E-4</v>
      </c>
      <c r="N1102" s="2">
        <f t="shared" ca="1" si="309"/>
        <v>5.0710966615813966E-4</v>
      </c>
      <c r="O1102" s="2">
        <f t="shared" ca="1" si="310"/>
        <v>6.0859403311236675E-4</v>
      </c>
      <c r="P1102" s="2"/>
      <c r="Q1102" s="2">
        <f t="shared" ca="1" si="312"/>
        <v>8.1502371735931107E-6</v>
      </c>
      <c r="R1102" s="2">
        <f t="shared" ca="1" si="313"/>
        <v>5.3466524121871981E-5</v>
      </c>
      <c r="S1102" s="2">
        <f t="shared" ca="1" si="314"/>
        <v>3.3502262808238847E-5</v>
      </c>
      <c r="T1102" s="2">
        <f t="shared" ca="1" si="315"/>
        <v>6.9706081500554027E-5</v>
      </c>
      <c r="W1102" s="3">
        <f t="shared" ca="1" si="316"/>
        <v>4.531628694827887E-5</v>
      </c>
      <c r="X1102" s="3">
        <f t="shared" ca="1" si="316"/>
        <v>-1.9964261313633134E-5</v>
      </c>
      <c r="Y1102" s="3">
        <f t="shared" ca="1" si="316"/>
        <v>3.6203818692315173E-5</v>
      </c>
      <c r="Z1102" s="3">
        <f t="shared" ca="1" si="316"/>
        <v>2.8151869930829455E-5</v>
      </c>
    </row>
    <row r="1103" spans="1:26" x14ac:dyDescent="0.25">
      <c r="A1103" s="1">
        <v>41587</v>
      </c>
      <c r="B1103" s="4">
        <f t="shared" ca="1" si="300"/>
        <v>262.37222515232736</v>
      </c>
      <c r="C1103" s="4">
        <f t="shared" ca="1" si="301"/>
        <v>444.33722282959889</v>
      </c>
      <c r="D1103" s="4">
        <f t="shared" ca="1" si="302"/>
        <v>1869.4018854357362</v>
      </c>
      <c r="E1103" s="4">
        <f t="shared" ca="1" si="303"/>
        <v>1011.5312904340282</v>
      </c>
      <c r="F1103" s="4">
        <f t="shared" ca="1" si="304"/>
        <v>3410.5773123694298</v>
      </c>
      <c r="G1103" s="4">
        <f t="shared" ca="1" si="305"/>
        <v>5429.3669673969953</v>
      </c>
      <c r="H1103" s="4">
        <f t="shared" ca="1" si="306"/>
        <v>4232.9148060883908</v>
      </c>
      <c r="I1103" s="4">
        <f t="shared" ca="1" si="307"/>
        <v>2067.282825995977</v>
      </c>
      <c r="L1103" s="2">
        <f t="shared" ca="1" si="311"/>
        <v>1.078948541471483E-3</v>
      </c>
      <c r="M1103" s="2">
        <f t="shared" ca="1" si="308"/>
        <v>1.1070998404843506E-3</v>
      </c>
      <c r="N1103" s="2">
        <f t="shared" ca="1" si="309"/>
        <v>1.1161928906285334E-3</v>
      </c>
      <c r="O1103" s="2">
        <f t="shared" ca="1" si="310"/>
        <v>1.1359437934989598E-3</v>
      </c>
      <c r="P1103" s="2"/>
      <c r="Q1103" s="2">
        <f t="shared" ca="1" si="312"/>
        <v>-5.7918437058774902E-4</v>
      </c>
      <c r="R1103" s="2">
        <f t="shared" ca="1" si="313"/>
        <v>-5.5103307157488147E-4</v>
      </c>
      <c r="S1103" s="2">
        <f t="shared" ca="1" si="314"/>
        <v>-5.1378872241783101E-4</v>
      </c>
      <c r="T1103" s="2">
        <f t="shared" ca="1" si="315"/>
        <v>-4.8494476940322165E-4</v>
      </c>
      <c r="W1103" s="3">
        <f t="shared" ca="1" si="316"/>
        <v>2.8151299012867511E-5</v>
      </c>
      <c r="X1103" s="3">
        <f t="shared" ca="1" si="316"/>
        <v>3.7244349157050424E-5</v>
      </c>
      <c r="Y1103" s="3">
        <f t="shared" ca="1" si="316"/>
        <v>2.8843953014609352E-5</v>
      </c>
      <c r="Z1103" s="3">
        <f t="shared" ca="1" si="316"/>
        <v>4.5870990177997524E-5</v>
      </c>
    </row>
    <row r="1104" spans="1:26" x14ac:dyDescent="0.25">
      <c r="A1104" s="1">
        <v>41586</v>
      </c>
      <c r="B1104" s="4">
        <f t="shared" ca="1" si="300"/>
        <v>262.65531128197807</v>
      </c>
      <c r="C1104" s="4">
        <f t="shared" ca="1" si="301"/>
        <v>444.82914849811476</v>
      </c>
      <c r="D1104" s="4">
        <f t="shared" ca="1" si="302"/>
        <v>1871.4884985299871</v>
      </c>
      <c r="E1104" s="4">
        <f t="shared" ca="1" si="303"/>
        <v>1012.6803331253268</v>
      </c>
      <c r="F1104" s="4">
        <f t="shared" ca="1" si="304"/>
        <v>3408.601959295424</v>
      </c>
      <c r="G1104" s="4">
        <f t="shared" ca="1" si="305"/>
        <v>5426.3752066402431</v>
      </c>
      <c r="H1104" s="4">
        <f t="shared" ca="1" si="306"/>
        <v>4230.7399821980671</v>
      </c>
      <c r="I1104" s="4">
        <f t="shared" ca="1" si="307"/>
        <v>2066.2803080026333</v>
      </c>
      <c r="L1104" s="2">
        <f t="shared" ca="1" si="311"/>
        <v>5.9571356936622224E-4</v>
      </c>
      <c r="M1104" s="2">
        <f t="shared" ca="1" si="308"/>
        <v>5.7560883683971463E-4</v>
      </c>
      <c r="N1104" s="2">
        <f t="shared" ca="1" si="309"/>
        <v>5.9510180417547893E-4</v>
      </c>
      <c r="O1104" s="2">
        <f t="shared" ca="1" si="310"/>
        <v>5.8943575684294825E-4</v>
      </c>
      <c r="P1104" s="2"/>
      <c r="Q1104" s="2">
        <f t="shared" ca="1" si="312"/>
        <v>3.7539230202276509E-4</v>
      </c>
      <c r="R1104" s="2">
        <f t="shared" ca="1" si="313"/>
        <v>3.5528756949625747E-4</v>
      </c>
      <c r="S1104" s="2">
        <f t="shared" ca="1" si="314"/>
        <v>3.5467580430551411E-4</v>
      </c>
      <c r="T1104" s="2">
        <f t="shared" ca="1" si="315"/>
        <v>3.6850272430874779E-4</v>
      </c>
      <c r="W1104" s="3">
        <f t="shared" ca="1" si="316"/>
        <v>-2.0104732526507587E-5</v>
      </c>
      <c r="X1104" s="3">
        <f t="shared" ca="1" si="316"/>
        <v>-6.117651907433603E-7</v>
      </c>
      <c r="Y1104" s="3">
        <f t="shared" ca="1" si="316"/>
        <v>1.3826920003233682E-5</v>
      </c>
      <c r="Z1104" s="3">
        <f t="shared" ca="1" si="316"/>
        <v>4.1272635171594365E-5</v>
      </c>
    </row>
    <row r="1105" spans="1:26" x14ac:dyDescent="0.25">
      <c r="A1105" s="1">
        <v>41585</v>
      </c>
      <c r="B1105" s="4">
        <f t="shared" ca="1" si="300"/>
        <v>262.81177861497486</v>
      </c>
      <c r="C1105" s="4">
        <f t="shared" ca="1" si="301"/>
        <v>445.08519608687419</v>
      </c>
      <c r="D1105" s="4">
        <f t="shared" ca="1" si="302"/>
        <v>1872.6022247119558</v>
      </c>
      <c r="E1105" s="4">
        <f t="shared" ca="1" si="303"/>
        <v>1013.2772431239225</v>
      </c>
      <c r="F1105" s="4">
        <f t="shared" ca="1" si="304"/>
        <v>3409.881522231603</v>
      </c>
      <c r="G1105" s="4">
        <f t="shared" ca="1" si="305"/>
        <v>5428.3031302985855</v>
      </c>
      <c r="H1105" s="4">
        <f t="shared" ca="1" si="306"/>
        <v>4232.2405233040608</v>
      </c>
      <c r="I1105" s="4">
        <f t="shared" ca="1" si="307"/>
        <v>2067.0417379253176</v>
      </c>
      <c r="L1105" s="2">
        <f t="shared" ca="1" si="311"/>
        <v>1.0978223659485562E-3</v>
      </c>
      <c r="M1105" s="2">
        <f t="shared" ca="1" si="308"/>
        <v>1.0622858377579963E-3</v>
      </c>
      <c r="N1105" s="2">
        <f t="shared" ca="1" si="309"/>
        <v>1.1456367847453687E-3</v>
      </c>
      <c r="O1105" s="2">
        <f t="shared" ca="1" si="310"/>
        <v>1.0534651231579783E-3</v>
      </c>
      <c r="P1105" s="2"/>
      <c r="Q1105" s="2">
        <f t="shared" ca="1" si="312"/>
        <v>2.2543474691461896E-4</v>
      </c>
      <c r="R1105" s="2">
        <f t="shared" ca="1" si="313"/>
        <v>1.898982187240591E-4</v>
      </c>
      <c r="S1105" s="2">
        <f t="shared" ca="1" si="314"/>
        <v>2.377126375208716E-4</v>
      </c>
      <c r="T1105" s="2">
        <f t="shared" ca="1" si="315"/>
        <v>2.2889192292085373E-4</v>
      </c>
      <c r="W1105" s="3">
        <f t="shared" ca="1" si="316"/>
        <v>-3.5536528190559866E-5</v>
      </c>
      <c r="X1105" s="3">
        <f t="shared" ca="1" si="316"/>
        <v>4.781441879681251E-5</v>
      </c>
      <c r="Y1105" s="3">
        <f t="shared" ca="1" si="316"/>
        <v>-8.8207146000178687E-6</v>
      </c>
      <c r="Z1105" s="3">
        <f t="shared" ca="1" si="316"/>
        <v>5.9121131146629986E-6</v>
      </c>
    </row>
    <row r="1106" spans="1:26" x14ac:dyDescent="0.25">
      <c r="A1106" s="1">
        <v>41584</v>
      </c>
      <c r="B1106" s="4">
        <f t="shared" ca="1" si="300"/>
        <v>263.10029926357311</v>
      </c>
      <c r="C1106" s="4">
        <f t="shared" ca="1" si="301"/>
        <v>445.55800378727304</v>
      </c>
      <c r="D1106" s="4">
        <f t="shared" ca="1" si="302"/>
        <v>1874.7475467037818</v>
      </c>
      <c r="E1106" s="4">
        <f t="shared" ca="1" si="303"/>
        <v>1014.3446953596432</v>
      </c>
      <c r="F1106" s="4">
        <f t="shared" ca="1" si="304"/>
        <v>3410.650228009576</v>
      </c>
      <c r="G1106" s="4">
        <f t="shared" ca="1" si="305"/>
        <v>5429.333955393723</v>
      </c>
      <c r="H1106" s="4">
        <f t="shared" ca="1" si="306"/>
        <v>4233.2465803614778</v>
      </c>
      <c r="I1106" s="4">
        <f t="shared" ca="1" si="307"/>
        <v>2067.5148670834687</v>
      </c>
      <c r="L1106" s="2">
        <f t="shared" ca="1" si="311"/>
        <v>1.6929937557285052E-4</v>
      </c>
      <c r="M1106" s="2">
        <f t="shared" ca="1" si="308"/>
        <v>1.2667767331177711E-4</v>
      </c>
      <c r="N1106" s="2">
        <f t="shared" ca="1" si="309"/>
        <v>1.9751693025530756E-4</v>
      </c>
      <c r="O1106" s="2">
        <f t="shared" ca="1" si="310"/>
        <v>1.7990971011641119E-4</v>
      </c>
      <c r="P1106" s="2"/>
      <c r="Q1106" s="2">
        <f t="shared" ca="1" si="312"/>
        <v>3.1593369626341681E-3</v>
      </c>
      <c r="R1106" s="2">
        <f t="shared" ca="1" si="313"/>
        <v>3.1167152603730945E-3</v>
      </c>
      <c r="S1106" s="2">
        <f t="shared" ca="1" si="314"/>
        <v>3.1449328150555517E-3</v>
      </c>
      <c r="T1106" s="2">
        <f t="shared" ca="1" si="315"/>
        <v>3.198164851860186E-3</v>
      </c>
      <c r="W1106" s="3">
        <f t="shared" ca="1" si="316"/>
        <v>-4.2621702261073414E-5</v>
      </c>
      <c r="X1106" s="3">
        <f t="shared" ca="1" si="316"/>
        <v>2.8217554682457034E-5</v>
      </c>
      <c r="Y1106" s="3">
        <f t="shared" ca="1" si="316"/>
        <v>5.3232036804634089E-5</v>
      </c>
      <c r="Z1106" s="3">
        <f t="shared" ca="1" si="316"/>
        <v>6.2031734830876719E-5</v>
      </c>
    </row>
    <row r="1107" spans="1:26" x14ac:dyDescent="0.25">
      <c r="A1107" s="1">
        <v>41583</v>
      </c>
      <c r="B1107" s="4">
        <f t="shared" ca="1" si="300"/>
        <v>263.14484197995148</v>
      </c>
      <c r="C1107" s="4">
        <f t="shared" ca="1" si="301"/>
        <v>445.61444603851822</v>
      </c>
      <c r="D1107" s="4">
        <f t="shared" ca="1" si="302"/>
        <v>1875.1178410842103</v>
      </c>
      <c r="E1107" s="4">
        <f t="shared" ca="1" si="303"/>
        <v>1014.5271858197435</v>
      </c>
      <c r="F1107" s="4">
        <f t="shared" ca="1" si="304"/>
        <v>3421.4256213415433</v>
      </c>
      <c r="G1107" s="4">
        <f t="shared" ca="1" si="305"/>
        <v>5446.25564338616</v>
      </c>
      <c r="H1107" s="4">
        <f t="shared" ca="1" si="306"/>
        <v>4246.559856446278</v>
      </c>
      <c r="I1107" s="4">
        <f t="shared" ca="1" si="307"/>
        <v>2074.1271204620734</v>
      </c>
      <c r="L1107" s="2">
        <f t="shared" ca="1" si="311"/>
        <v>1.1801581987334519E-3</v>
      </c>
      <c r="M1107" s="2">
        <f t="shared" ca="1" si="308"/>
        <v>1.1735885552069632E-3</v>
      </c>
      <c r="N1107" s="2">
        <f t="shared" ca="1" si="309"/>
        <v>1.1792720973350572E-3</v>
      </c>
      <c r="O1107" s="2">
        <f t="shared" ca="1" si="310"/>
        <v>1.204763459212224E-3</v>
      </c>
      <c r="P1107" s="2"/>
      <c r="Q1107" s="2">
        <f t="shared" ca="1" si="312"/>
        <v>1.7573107776367998E-3</v>
      </c>
      <c r="R1107" s="2">
        <f t="shared" ca="1" si="313"/>
        <v>1.7507411341103111E-3</v>
      </c>
      <c r="S1107" s="2">
        <f t="shared" ca="1" si="314"/>
        <v>1.7498550327119163E-3</v>
      </c>
      <c r="T1107" s="2">
        <f t="shared" ca="1" si="315"/>
        <v>1.7810299367171771E-3</v>
      </c>
      <c r="W1107" s="3">
        <f t="shared" ca="1" si="316"/>
        <v>-6.5696435264887646E-6</v>
      </c>
      <c r="X1107" s="3">
        <f t="shared" ca="1" si="316"/>
        <v>-8.8610139839475469E-7</v>
      </c>
      <c r="Y1107" s="3">
        <f t="shared" ca="1" si="316"/>
        <v>3.1174904005260769E-5</v>
      </c>
      <c r="Z1107" s="3">
        <f t="shared" ca="1" si="316"/>
        <v>1.5247002525210882E-5</v>
      </c>
    </row>
    <row r="1108" spans="1:26" x14ac:dyDescent="0.25">
      <c r="A1108" s="1">
        <v>41582</v>
      </c>
      <c r="B1108" s="4">
        <f t="shared" ca="1" si="300"/>
        <v>263.45539452266854</v>
      </c>
      <c r="C1108" s="4">
        <f t="shared" ca="1" si="301"/>
        <v>446.13741405242388</v>
      </c>
      <c r="D1108" s="4">
        <f t="shared" ca="1" si="302"/>
        <v>1877.3291152334164</v>
      </c>
      <c r="E1108" s="4">
        <f t="shared" ca="1" si="303"/>
        <v>1015.7494511015966</v>
      </c>
      <c r="F1108" s="4">
        <f t="shared" ca="1" si="304"/>
        <v>3427.4381294608093</v>
      </c>
      <c r="G1108" s="4">
        <f t="shared" ca="1" si="305"/>
        <v>5455.7906271679158</v>
      </c>
      <c r="H1108" s="4">
        <f t="shared" ca="1" si="306"/>
        <v>4253.9907205827931</v>
      </c>
      <c r="I1108" s="4">
        <f t="shared" ca="1" si="307"/>
        <v>2077.8212029561732</v>
      </c>
      <c r="L1108" s="2">
        <f t="shared" ca="1" si="311"/>
        <v>1.3459273896959207E-3</v>
      </c>
      <c r="M1108" s="2">
        <f t="shared" ca="1" si="308"/>
        <v>1.3332624543972663E-3</v>
      </c>
      <c r="N1108" s="2">
        <f t="shared" ca="1" si="309"/>
        <v>1.3705093586396894E-3</v>
      </c>
      <c r="O1108" s="2">
        <f t="shared" ca="1" si="310"/>
        <v>1.3337090872351045E-3</v>
      </c>
      <c r="P1108" s="2"/>
      <c r="Q1108" s="2">
        <f t="shared" ca="1" si="312"/>
        <v>6.7143873089965016E-4</v>
      </c>
      <c r="R1108" s="2">
        <f t="shared" ca="1" si="313"/>
        <v>6.5877379560099576E-4</v>
      </c>
      <c r="S1108" s="2">
        <f t="shared" ca="1" si="314"/>
        <v>6.8335576454476449E-4</v>
      </c>
      <c r="T1108" s="2">
        <f t="shared" ca="1" si="315"/>
        <v>6.8380239738260258E-4</v>
      </c>
      <c r="W1108" s="3">
        <f t="shared" ca="1" si="316"/>
        <v>-1.2664935298654419E-5</v>
      </c>
      <c r="X1108" s="3">
        <f t="shared" ca="1" si="316"/>
        <v>2.4581968943768706E-5</v>
      </c>
      <c r="Y1108" s="3">
        <f t="shared" ca="1" si="316"/>
        <v>4.4663283783813454E-7</v>
      </c>
      <c r="Z1108" s="3">
        <f t="shared" ca="1" si="316"/>
        <v>3.9000962291130581E-5</v>
      </c>
    </row>
    <row r="1109" spans="1:26" x14ac:dyDescent="0.25">
      <c r="A1109" s="1">
        <v>41581</v>
      </c>
      <c r="B1109" s="4">
        <f t="shared" ca="1" si="300"/>
        <v>263.8099863541197</v>
      </c>
      <c r="C1109" s="4">
        <f t="shared" ca="1" si="301"/>
        <v>446.73223231608188</v>
      </c>
      <c r="D1109" s="4">
        <f t="shared" ca="1" si="302"/>
        <v>1879.9020123550904</v>
      </c>
      <c r="E1109" s="4">
        <f t="shared" ca="1" si="303"/>
        <v>1017.1041653748849</v>
      </c>
      <c r="F1109" s="4">
        <f t="shared" ca="1" si="304"/>
        <v>3429.7394441686915</v>
      </c>
      <c r="G1109" s="4">
        <f t="shared" ca="1" si="305"/>
        <v>5459.3847590673795</v>
      </c>
      <c r="H1109" s="4">
        <f t="shared" ca="1" si="306"/>
        <v>4256.8977096640228</v>
      </c>
      <c r="I1109" s="4">
        <f t="shared" ca="1" si="307"/>
        <v>2079.2420220760869</v>
      </c>
      <c r="L1109" s="2">
        <f t="shared" ca="1" si="311"/>
        <v>9.0661162416715458E-4</v>
      </c>
      <c r="M1109" s="2">
        <f t="shared" ca="1" si="308"/>
        <v>9.4269914474575691E-4</v>
      </c>
      <c r="N1109" s="2">
        <f t="shared" ca="1" si="309"/>
        <v>9.1910407750457862E-4</v>
      </c>
      <c r="O1109" s="2">
        <f t="shared" ca="1" si="310"/>
        <v>9.5682496963418165E-4</v>
      </c>
      <c r="P1109" s="2"/>
      <c r="Q1109" s="2">
        <f t="shared" ca="1" si="312"/>
        <v>4.0860932042411256E-3</v>
      </c>
      <c r="R1109" s="2">
        <f t="shared" ca="1" si="313"/>
        <v>4.1221807248197281E-3</v>
      </c>
      <c r="S1109" s="2">
        <f t="shared" ca="1" si="314"/>
        <v>4.1346731781571524E-3</v>
      </c>
      <c r="T1109" s="2">
        <f t="shared" ca="1" si="315"/>
        <v>4.1487990030455767E-3</v>
      </c>
      <c r="W1109" s="3">
        <f t="shared" ca="1" si="316"/>
        <v>3.6087520578602356E-5</v>
      </c>
      <c r="X1109" s="3">
        <f t="shared" ca="1" si="316"/>
        <v>1.2492453337424071E-5</v>
      </c>
      <c r="Y1109" s="3">
        <f t="shared" ca="1" si="316"/>
        <v>1.4125824888424693E-5</v>
      </c>
      <c r="Z1109" s="3">
        <f t="shared" ca="1" si="316"/>
        <v>-4.8218406692037345E-6</v>
      </c>
    </row>
    <row r="1110" spans="1:26" x14ac:dyDescent="0.25">
      <c r="A1110" s="1">
        <v>41580</v>
      </c>
      <c r="B1110" s="4">
        <f t="shared" ca="1" si="300"/>
        <v>264.04915955431971</v>
      </c>
      <c r="C1110" s="4">
        <f t="shared" ca="1" si="301"/>
        <v>447.15336640941655</v>
      </c>
      <c r="D1110" s="4">
        <f t="shared" ca="1" si="302"/>
        <v>1881.6298379599548</v>
      </c>
      <c r="E1110" s="4">
        <f t="shared" ca="1" si="303"/>
        <v>1018.0773560370345</v>
      </c>
      <c r="F1110" s="4">
        <f t="shared" ca="1" si="304"/>
        <v>3443.7536792038268</v>
      </c>
      <c r="G1110" s="4">
        <f t="shared" ca="1" si="305"/>
        <v>5481.8893296905817</v>
      </c>
      <c r="H1110" s="4">
        <f t="shared" ca="1" si="306"/>
        <v>4274.4985904463292</v>
      </c>
      <c r="I1110" s="4">
        <f t="shared" ca="1" si="307"/>
        <v>2087.8683793043665</v>
      </c>
      <c r="L1110" s="2">
        <f t="shared" ca="1" si="311"/>
        <v>7.7011671289847826E-4</v>
      </c>
      <c r="M1110" s="2">
        <f t="shared" ca="1" si="308"/>
        <v>8.1368366289104657E-4</v>
      </c>
      <c r="N1110" s="2">
        <f t="shared" ca="1" si="309"/>
        <v>8.0399544346142649E-4</v>
      </c>
      <c r="O1110" s="2">
        <f t="shared" ca="1" si="310"/>
        <v>8.0971628671971225E-4</v>
      </c>
      <c r="P1110" s="2"/>
      <c r="Q1110" s="2">
        <f t="shared" ca="1" si="312"/>
        <v>3.6616455223836283E-4</v>
      </c>
      <c r="R1110" s="2">
        <f t="shared" ca="1" si="313"/>
        <v>4.0973150223093109E-4</v>
      </c>
      <c r="S1110" s="2">
        <f t="shared" ca="1" si="314"/>
        <v>4.4361023279387932E-4</v>
      </c>
      <c r="T1110" s="2">
        <f t="shared" ca="1" si="315"/>
        <v>4.39642856622545E-4</v>
      </c>
      <c r="W1110" s="3">
        <f t="shared" ca="1" si="316"/>
        <v>4.3566949992568277E-5</v>
      </c>
      <c r="X1110" s="3">
        <f t="shared" ca="1" si="316"/>
        <v>3.3878730562948234E-5</v>
      </c>
      <c r="Y1110" s="3">
        <f t="shared" ca="1" si="316"/>
        <v>-3.9673761713343243E-6</v>
      </c>
      <c r="Z1110" s="3">
        <f t="shared" ca="1" si="316"/>
        <v>5.4353427273326755E-6</v>
      </c>
    </row>
    <row r="1111" spans="1:26" x14ac:dyDescent="0.25">
      <c r="A1111" s="1">
        <v>41579</v>
      </c>
      <c r="B1111" s="4">
        <f t="shared" ca="1" si="300"/>
        <v>264.25250822511924</v>
      </c>
      <c r="C1111" s="4">
        <f t="shared" ca="1" si="301"/>
        <v>447.51720779847068</v>
      </c>
      <c r="D1111" s="4">
        <f t="shared" ca="1" si="302"/>
        <v>1883.1426597759555</v>
      </c>
      <c r="E1111" s="4">
        <f t="shared" ca="1" si="303"/>
        <v>1018.9017098533583</v>
      </c>
      <c r="F1111" s="4">
        <f t="shared" ca="1" si="304"/>
        <v>3445.0146597277917</v>
      </c>
      <c r="G1111" s="4">
        <f t="shared" ca="1" si="305"/>
        <v>5484.1354324406993</v>
      </c>
      <c r="H1111" s="4">
        <f t="shared" ca="1" si="306"/>
        <v>4276.3948017611137</v>
      </c>
      <c r="I1111" s="4">
        <f t="shared" ca="1" si="307"/>
        <v>2088.7862957228954</v>
      </c>
      <c r="L1111" s="2">
        <f t="shared" ca="1" si="311"/>
        <v>9.2404711982918965E-4</v>
      </c>
      <c r="M1111" s="2">
        <f t="shared" ca="1" si="308"/>
        <v>9.3014529428208704E-4</v>
      </c>
      <c r="N1111" s="2">
        <f t="shared" ca="1" si="309"/>
        <v>9.1333054760250963E-4</v>
      </c>
      <c r="O1111" s="2">
        <f t="shared" ca="1" si="310"/>
        <v>9.4202792159758548E-4</v>
      </c>
      <c r="P1111" s="2"/>
      <c r="Q1111" s="2">
        <f t="shared" ca="1" si="312"/>
        <v>6.1285811693316853E-4</v>
      </c>
      <c r="R1111" s="2">
        <f t="shared" ca="1" si="313"/>
        <v>6.1895629138606593E-4</v>
      </c>
      <c r="S1111" s="2">
        <f t="shared" ca="1" si="314"/>
        <v>6.0823971915938591E-4</v>
      </c>
      <c r="T1111" s="2">
        <f t="shared" ca="1" si="315"/>
        <v>6.2012234647488434E-4</v>
      </c>
      <c r="W1111" s="3">
        <f t="shared" ca="1" si="316"/>
        <v>6.098174452897364E-6</v>
      </c>
      <c r="X1111" s="3">
        <f t="shared" ca="1" si="316"/>
        <v>-1.0716572226680059E-5</v>
      </c>
      <c r="Y1111" s="3">
        <f t="shared" ca="1" si="316"/>
        <v>1.1882627315498466E-5</v>
      </c>
      <c r="Z1111" s="3">
        <f t="shared" ca="1" si="316"/>
        <v>-4.0684031071535216E-6</v>
      </c>
    </row>
    <row r="1112" spans="1:26" x14ac:dyDescent="0.25">
      <c r="A1112" s="1">
        <v>41578</v>
      </c>
      <c r="B1112" s="4">
        <f t="shared" ca="1" si="300"/>
        <v>264.49668999425234</v>
      </c>
      <c r="C1112" s="4">
        <f t="shared" ca="1" si="301"/>
        <v>447.93346382341468</v>
      </c>
      <c r="D1112" s="4">
        <f t="shared" ca="1" si="302"/>
        <v>1884.8625914926224</v>
      </c>
      <c r="E1112" s="4">
        <f t="shared" ca="1" si="303"/>
        <v>1019.8615437134035</v>
      </c>
      <c r="F1112" s="4">
        <f t="shared" ca="1" si="304"/>
        <v>3447.1259649249596</v>
      </c>
      <c r="G1112" s="4">
        <f t="shared" ca="1" si="305"/>
        <v>5487.529872569422</v>
      </c>
      <c r="H1112" s="4">
        <f t="shared" ca="1" si="306"/>
        <v>4278.9958749343514</v>
      </c>
      <c r="I1112" s="4">
        <f t="shared" ca="1" si="307"/>
        <v>2090.0815987818833</v>
      </c>
      <c r="L1112" s="2">
        <f t="shared" ca="1" si="311"/>
        <v>4.2794441415964439E-4</v>
      </c>
      <c r="M1112" s="2">
        <f t="shared" ca="1" si="308"/>
        <v>4.5238625627708439E-4</v>
      </c>
      <c r="N1112" s="2">
        <f t="shared" ca="1" si="309"/>
        <v>4.5070085093020396E-4</v>
      </c>
      <c r="O1112" s="2">
        <f t="shared" ca="1" si="310"/>
        <v>4.7386193036158829E-4</v>
      </c>
      <c r="P1112" s="2"/>
      <c r="Q1112" s="2">
        <f t="shared" ca="1" si="312"/>
        <v>2.559955430335238E-3</v>
      </c>
      <c r="R1112" s="2">
        <f t="shared" ca="1" si="313"/>
        <v>2.584397272452678E-3</v>
      </c>
      <c r="S1112" s="2">
        <f t="shared" ca="1" si="314"/>
        <v>2.6071537092232375E-3</v>
      </c>
      <c r="T1112" s="2">
        <f t="shared" ca="1" si="315"/>
        <v>2.6286293833077414E-3</v>
      </c>
      <c r="W1112" s="3">
        <f t="shared" ca="1" si="316"/>
        <v>2.4441842117440016E-5</v>
      </c>
      <c r="X1112" s="3">
        <f t="shared" ca="1" si="316"/>
        <v>2.2756436770559577E-5</v>
      </c>
      <c r="Y1112" s="3">
        <f t="shared" ca="1" si="316"/>
        <v>2.1475674084503897E-5</v>
      </c>
      <c r="Z1112" s="3">
        <f t="shared" ca="1" si="316"/>
        <v>4.3854992329191736E-5</v>
      </c>
    </row>
    <row r="1113" spans="1:26" x14ac:dyDescent="0.25">
      <c r="A1113" s="1">
        <v>41577</v>
      </c>
      <c r="B1113" s="4">
        <f t="shared" ca="1" si="300"/>
        <v>264.6098798752991</v>
      </c>
      <c r="C1113" s="4">
        <f t="shared" ca="1" si="301"/>
        <v>448.13610276617499</v>
      </c>
      <c r="D1113" s="4">
        <f t="shared" ca="1" si="302"/>
        <v>1885.7121006664947</v>
      </c>
      <c r="E1113" s="4">
        <f t="shared" ca="1" si="303"/>
        <v>1020.3448172732092</v>
      </c>
      <c r="F1113" s="4">
        <f t="shared" ca="1" si="304"/>
        <v>3455.9504537579191</v>
      </c>
      <c r="G1113" s="4">
        <f t="shared" ca="1" si="305"/>
        <v>5501.7118298045925</v>
      </c>
      <c r="H1113" s="4">
        <f t="shared" ca="1" si="306"/>
        <v>4290.1518749014367</v>
      </c>
      <c r="I1113" s="4">
        <f t="shared" ca="1" si="307"/>
        <v>2095.5756486859523</v>
      </c>
      <c r="L1113" s="2">
        <f t="shared" ca="1" si="311"/>
        <v>6.0905296972229488E-4</v>
      </c>
      <c r="M1113" s="2">
        <f t="shared" ca="1" si="308"/>
        <v>6.2954278591544153E-4</v>
      </c>
      <c r="N1113" s="2">
        <f t="shared" ca="1" si="309"/>
        <v>5.9226812132287044E-4</v>
      </c>
      <c r="O1113" s="2">
        <f t="shared" ca="1" si="310"/>
        <v>6.6817360195640897E-4</v>
      </c>
      <c r="P1113" s="2"/>
      <c r="Q1113" s="2">
        <f t="shared" ca="1" si="312"/>
        <v>-3.7638897386444228E-4</v>
      </c>
      <c r="R1113" s="2">
        <f t="shared" ca="1" si="313"/>
        <v>-3.5589915767129563E-4</v>
      </c>
      <c r="S1113" s="2">
        <f t="shared" ca="1" si="314"/>
        <v>-3.7268400607072002E-4</v>
      </c>
      <c r="T1113" s="2">
        <f t="shared" ca="1" si="315"/>
        <v>-3.3405319002975263E-4</v>
      </c>
      <c r="W1113" s="3">
        <f t="shared" ca="1" si="316"/>
        <v>2.0489816193146672E-5</v>
      </c>
      <c r="X1113" s="3">
        <f t="shared" ca="1" si="316"/>
        <v>-1.678484839942439E-5</v>
      </c>
      <c r="Y1113" s="3">
        <f t="shared" ca="1" si="316"/>
        <v>3.8630816040967392E-5</v>
      </c>
      <c r="Z1113" s="3">
        <f t="shared" ca="1" si="316"/>
        <v>3.0609574305154368E-5</v>
      </c>
    </row>
    <row r="1114" spans="1:26" x14ac:dyDescent="0.25">
      <c r="A1114" s="1">
        <v>41576</v>
      </c>
      <c r="B1114" s="4">
        <f t="shared" ca="1" si="300"/>
        <v>264.77104130845498</v>
      </c>
      <c r="C1114" s="4">
        <f t="shared" ca="1" si="301"/>
        <v>448.41822361677976</v>
      </c>
      <c r="D1114" s="4">
        <f t="shared" ca="1" si="302"/>
        <v>1886.8289478297122</v>
      </c>
      <c r="E1114" s="4">
        <f t="shared" ca="1" si="303"/>
        <v>1021.0265847450042</v>
      </c>
      <c r="F1114" s="4">
        <f t="shared" ca="1" si="304"/>
        <v>3454.6496721129029</v>
      </c>
      <c r="G1114" s="4">
        <f t="shared" ca="1" si="305"/>
        <v>5499.7537751986147</v>
      </c>
      <c r="H1114" s="4">
        <f t="shared" ca="1" si="306"/>
        <v>4288.5530039140467</v>
      </c>
      <c r="I1114" s="4">
        <f t="shared" ca="1" si="307"/>
        <v>2094.8756149555602</v>
      </c>
      <c r="L1114" s="2">
        <f t="shared" ca="1" si="311"/>
        <v>6.6995371948156399E-4</v>
      </c>
      <c r="M1114" s="2">
        <f t="shared" ca="1" si="308"/>
        <v>6.872014483271377E-4</v>
      </c>
      <c r="N1114" s="2">
        <f t="shared" ca="1" si="309"/>
        <v>6.8445843723678409E-4</v>
      </c>
      <c r="O1114" s="2">
        <f t="shared" ca="1" si="310"/>
        <v>6.9332727725561472E-4</v>
      </c>
      <c r="P1114" s="2"/>
      <c r="Q1114" s="2">
        <f t="shared" ca="1" si="312"/>
        <v>2.6248627202383416E-3</v>
      </c>
      <c r="R1114" s="2">
        <f t="shared" ca="1" si="313"/>
        <v>2.6421104490839151E-3</v>
      </c>
      <c r="S1114" s="2">
        <f t="shared" ca="1" si="314"/>
        <v>2.6566151668391351E-3</v>
      </c>
      <c r="T1114" s="2">
        <f t="shared" ca="1" si="315"/>
        <v>2.6627409957676123E-3</v>
      </c>
      <c r="W1114" s="3">
        <f t="shared" ca="1" si="316"/>
        <v>1.7247728845573663E-5</v>
      </c>
      <c r="X1114" s="3">
        <f t="shared" ca="1" si="316"/>
        <v>1.4504717755220046E-5</v>
      </c>
      <c r="Y1114" s="3">
        <f t="shared" ca="1" si="316"/>
        <v>6.1258289284770047E-6</v>
      </c>
      <c r="Z1114" s="3">
        <f t="shared" ca="1" si="316"/>
        <v>1.0956790581771289E-5</v>
      </c>
    </row>
    <row r="1115" spans="1:26" x14ac:dyDescent="0.25">
      <c r="A1115" s="1">
        <v>41575</v>
      </c>
      <c r="B1115" s="4">
        <f t="shared" ca="1" si="300"/>
        <v>264.9484256523906</v>
      </c>
      <c r="C1115" s="4">
        <f t="shared" ca="1" si="301"/>
        <v>448.72637726950552</v>
      </c>
      <c r="D1115" s="4">
        <f t="shared" ca="1" si="302"/>
        <v>1888.1204038226767</v>
      </c>
      <c r="E1115" s="4">
        <f t="shared" ca="1" si="303"/>
        <v>1021.734490327011</v>
      </c>
      <c r="F1115" s="4">
        <f t="shared" ca="1" si="304"/>
        <v>3463.7176532487156</v>
      </c>
      <c r="G1115" s="4">
        <f t="shared" ca="1" si="305"/>
        <v>5514.2847321154559</v>
      </c>
      <c r="H1115" s="4">
        <f t="shared" ca="1" si="306"/>
        <v>4299.9460388680391</v>
      </c>
      <c r="I1115" s="4">
        <f t="shared" ca="1" si="307"/>
        <v>2100.4537261365363</v>
      </c>
      <c r="L1115" s="2">
        <f t="shared" ca="1" si="311"/>
        <v>1.8384342040229666E-3</v>
      </c>
      <c r="M1115" s="2">
        <f t="shared" ca="1" si="308"/>
        <v>1.8578645864042753E-3</v>
      </c>
      <c r="N1115" s="2">
        <f t="shared" ca="1" si="309"/>
        <v>1.8573227624591496E-3</v>
      </c>
      <c r="O1115" s="2">
        <f t="shared" ca="1" si="310"/>
        <v>1.8964479515701383E-3</v>
      </c>
      <c r="P1115" s="2"/>
      <c r="Q1115" s="2">
        <f t="shared" ca="1" si="312"/>
        <v>-7.4852729110386489E-4</v>
      </c>
      <c r="R1115" s="2">
        <f t="shared" ca="1" si="313"/>
        <v>-7.2909690872255623E-4</v>
      </c>
      <c r="S1115" s="2">
        <f t="shared" ca="1" si="314"/>
        <v>-7.1020835028637319E-4</v>
      </c>
      <c r="T1115" s="2">
        <f t="shared" ca="1" si="315"/>
        <v>-6.7162498512051013E-4</v>
      </c>
      <c r="W1115" s="3">
        <f t="shared" ca="1" si="316"/>
        <v>1.9430382381308673E-5</v>
      </c>
      <c r="X1115" s="3">
        <f t="shared" ca="1" si="316"/>
        <v>1.8888558436183007E-5</v>
      </c>
      <c r="Y1115" s="3">
        <f t="shared" ca="1" si="316"/>
        <v>3.8583365165863049E-5</v>
      </c>
      <c r="Z1115" s="3">
        <f t="shared" ca="1" si="316"/>
        <v>2.9369881854140712E-5</v>
      </c>
    </row>
    <row r="1116" spans="1:26" x14ac:dyDescent="0.25">
      <c r="A1116" s="1">
        <v>41574</v>
      </c>
      <c r="B1116" s="4">
        <f t="shared" ca="1" si="300"/>
        <v>265.43551590041199</v>
      </c>
      <c r="C1116" s="4">
        <f t="shared" ca="1" si="301"/>
        <v>449.56005011482</v>
      </c>
      <c r="D1116" s="4">
        <f t="shared" ca="1" si="302"/>
        <v>1891.6272528269603</v>
      </c>
      <c r="E1116" s="4">
        <f t="shared" ca="1" si="303"/>
        <v>1023.6721566082402</v>
      </c>
      <c r="F1116" s="4">
        <f t="shared" ca="1" si="304"/>
        <v>3461.1249660565809</v>
      </c>
      <c r="G1116" s="4">
        <f t="shared" ca="1" si="305"/>
        <v>5510.2642841634542</v>
      </c>
      <c r="H1116" s="4">
        <f t="shared" ca="1" si="306"/>
        <v>4296.8921812854542</v>
      </c>
      <c r="I1116" s="4">
        <f t="shared" ca="1" si="307"/>
        <v>2099.0430089339734</v>
      </c>
      <c r="L1116" s="2">
        <f t="shared" ca="1" si="311"/>
        <v>1.4874907172840041E-3</v>
      </c>
      <c r="M1116" s="2">
        <f t="shared" ca="1" si="308"/>
        <v>1.5211954484904565E-3</v>
      </c>
      <c r="N1116" s="2">
        <f t="shared" ca="1" si="309"/>
        <v>1.5307225773202174E-3</v>
      </c>
      <c r="O1116" s="2">
        <f t="shared" ca="1" si="310"/>
        <v>1.5566781809207507E-3</v>
      </c>
      <c r="P1116" s="2"/>
      <c r="Q1116" s="2">
        <f t="shared" ca="1" si="312"/>
        <v>1.8999133018229796E-3</v>
      </c>
      <c r="R1116" s="2">
        <f t="shared" ca="1" si="313"/>
        <v>1.9336180330294321E-3</v>
      </c>
      <c r="S1116" s="2">
        <f t="shared" ca="1" si="314"/>
        <v>1.9768498930656454E-3</v>
      </c>
      <c r="T1116" s="2">
        <f t="shared" ca="1" si="315"/>
        <v>2.0123326254959397E-3</v>
      </c>
      <c r="W1116" s="3">
        <f t="shared" ca="1" si="316"/>
        <v>3.3704731206452457E-5</v>
      </c>
      <c r="X1116" s="3">
        <f t="shared" ca="1" si="316"/>
        <v>4.3231860036213314E-5</v>
      </c>
      <c r="Y1116" s="3">
        <f t="shared" ca="1" si="316"/>
        <v>3.5482732430294322E-5</v>
      </c>
      <c r="Z1116" s="3">
        <f t="shared" ca="1" si="316"/>
        <v>3.2274511806739435E-5</v>
      </c>
    </row>
    <row r="1117" spans="1:26" x14ac:dyDescent="0.25">
      <c r="A1117" s="1">
        <v>41573</v>
      </c>
      <c r="B1117" s="4">
        <f t="shared" ca="1" si="300"/>
        <v>265.83034876635134</v>
      </c>
      <c r="C1117" s="4">
        <f t="shared" ca="1" si="301"/>
        <v>450.24391881687779</v>
      </c>
      <c r="D1117" s="4">
        <f t="shared" ca="1" si="302"/>
        <v>1894.5228093707367</v>
      </c>
      <c r="E1117" s="4">
        <f t="shared" ca="1" si="303"/>
        <v>1025.2656847188482</v>
      </c>
      <c r="F1117" s="4">
        <f t="shared" ca="1" si="304"/>
        <v>3467.7008034188634</v>
      </c>
      <c r="G1117" s="4">
        <f t="shared" ca="1" si="305"/>
        <v>5520.9190305500706</v>
      </c>
      <c r="H1117" s="4">
        <f t="shared" ca="1" si="306"/>
        <v>4305.386492134543</v>
      </c>
      <c r="I1117" s="4">
        <f t="shared" ca="1" si="307"/>
        <v>2103.2669816631706</v>
      </c>
      <c r="L1117" s="2">
        <f t="shared" ca="1" si="311"/>
        <v>1.6572176649078791E-3</v>
      </c>
      <c r="M1117" s="2">
        <f t="shared" ca="1" si="308"/>
        <v>1.6646805907743511E-3</v>
      </c>
      <c r="N1117" s="2">
        <f t="shared" ca="1" si="309"/>
        <v>1.6448971097940551E-3</v>
      </c>
      <c r="O1117" s="2">
        <f t="shared" ca="1" si="310"/>
        <v>1.6581323409907557E-3</v>
      </c>
      <c r="P1117" s="2"/>
      <c r="Q1117" s="2">
        <f t="shared" ca="1" si="312"/>
        <v>-1.5959318691903376E-3</v>
      </c>
      <c r="R1117" s="2">
        <f t="shared" ca="1" si="313"/>
        <v>-1.5884689433238656E-3</v>
      </c>
      <c r="S1117" s="2">
        <f t="shared" ca="1" si="314"/>
        <v>-1.6007894984376896E-3</v>
      </c>
      <c r="T1117" s="2">
        <f t="shared" ca="1" si="315"/>
        <v>-1.607337748221285E-3</v>
      </c>
      <c r="W1117" s="3">
        <f t="shared" ca="1" si="316"/>
        <v>7.462925866472036E-6</v>
      </c>
      <c r="X1117" s="3">
        <f t="shared" ca="1" si="316"/>
        <v>-1.2320555113824008E-5</v>
      </c>
      <c r="Y1117" s="3">
        <f t="shared" ca="1" si="316"/>
        <v>-6.5482497835953736E-6</v>
      </c>
      <c r="Z1117" s="3">
        <f t="shared" ca="1" si="316"/>
        <v>1.6941828522052505E-5</v>
      </c>
    </row>
    <row r="1118" spans="1:26" x14ac:dyDescent="0.25">
      <c r="A1118" s="1">
        <v>41572</v>
      </c>
      <c r="B1118" s="4">
        <f t="shared" ca="1" si="300"/>
        <v>266.27088751619556</v>
      </c>
      <c r="C1118" s="4">
        <f t="shared" ca="1" si="301"/>
        <v>450.99343112964641</v>
      </c>
      <c r="D1118" s="4">
        <f t="shared" ca="1" si="302"/>
        <v>1897.6391044643094</v>
      </c>
      <c r="E1118" s="4">
        <f t="shared" ca="1" si="303"/>
        <v>1026.9657109087887</v>
      </c>
      <c r="F1118" s="4">
        <f t="shared" ca="1" si="304"/>
        <v>3462.1665891938701</v>
      </c>
      <c r="G1118" s="4">
        <f t="shared" ca="1" si="305"/>
        <v>5512.1492221314356</v>
      </c>
      <c r="H1118" s="4">
        <f t="shared" ca="1" si="306"/>
        <v>4298.4944746512183</v>
      </c>
      <c r="I1118" s="4">
        <f t="shared" ca="1" si="307"/>
        <v>2099.8863212489559</v>
      </c>
      <c r="L1118" s="2">
        <f t="shared" ca="1" si="311"/>
        <v>4.5856232427009903E-4</v>
      </c>
      <c r="M1118" s="2">
        <f t="shared" ca="1" si="308"/>
        <v>4.4504244700088605E-4</v>
      </c>
      <c r="N1118" s="2">
        <f t="shared" ca="1" si="309"/>
        <v>4.7966910580161574E-4</v>
      </c>
      <c r="O1118" s="2">
        <f t="shared" ca="1" si="310"/>
        <v>4.5727760899577765E-4</v>
      </c>
      <c r="P1118" s="2"/>
      <c r="Q1118" s="2">
        <f t="shared" ca="1" si="312"/>
        <v>6.7107765663397003E-4</v>
      </c>
      <c r="R1118" s="2">
        <f t="shared" ca="1" si="313"/>
        <v>6.57557779364757E-4</v>
      </c>
      <c r="S1118" s="2">
        <f t="shared" ca="1" si="314"/>
        <v>6.786645608962737E-4</v>
      </c>
      <c r="T1118" s="2">
        <f t="shared" ca="1" si="315"/>
        <v>6.9089972289116525E-4</v>
      </c>
      <c r="W1118" s="3">
        <f t="shared" ca="1" si="316"/>
        <v>-1.3519877269212986E-5</v>
      </c>
      <c r="X1118" s="3">
        <f t="shared" ca="1" si="316"/>
        <v>2.1106781531516709E-5</v>
      </c>
      <c r="Y1118" s="3">
        <f t="shared" ca="1" si="316"/>
        <v>1.2235161994891579E-5</v>
      </c>
      <c r="Z1118" s="3">
        <f t="shared" ca="1" si="316"/>
        <v>3.9675741746812587E-5</v>
      </c>
    </row>
    <row r="1119" spans="1:26" x14ac:dyDescent="0.25">
      <c r="A1119" s="1">
        <v>41571</v>
      </c>
      <c r="B1119" s="4">
        <f t="shared" ca="1" si="300"/>
        <v>266.39298931326044</v>
      </c>
      <c r="C1119" s="4">
        <f t="shared" ca="1" si="301"/>
        <v>451.19414234981764</v>
      </c>
      <c r="D1119" s="4">
        <f t="shared" ca="1" si="302"/>
        <v>1898.5493433166819</v>
      </c>
      <c r="E1119" s="4">
        <f t="shared" ca="1" si="303"/>
        <v>1027.4353193335937</v>
      </c>
      <c r="F1119" s="4">
        <f t="shared" ca="1" si="304"/>
        <v>3464.4899718354222</v>
      </c>
      <c r="G1119" s="4">
        <f t="shared" ca="1" si="305"/>
        <v>5515.7737787334681</v>
      </c>
      <c r="H1119" s="4">
        <f t="shared" ca="1" si="306"/>
        <v>4301.4117105163723</v>
      </c>
      <c r="I1119" s="4">
        <f t="shared" ca="1" si="307"/>
        <v>2101.3371321264099</v>
      </c>
      <c r="L1119" s="2">
        <f t="shared" ca="1" si="311"/>
        <v>1.0197970928911004E-3</v>
      </c>
      <c r="M1119" s="2">
        <f t="shared" ca="1" si="308"/>
        <v>1.0797846906907928E-3</v>
      </c>
      <c r="N1119" s="2">
        <f t="shared" ca="1" si="309"/>
        <v>1.0521740608882928E-3</v>
      </c>
      <c r="O1119" s="2">
        <f t="shared" ca="1" si="310"/>
        <v>1.0942740654491243E-3</v>
      </c>
      <c r="P1119" s="2"/>
      <c r="Q1119" s="2">
        <f t="shared" ca="1" si="312"/>
        <v>1.1638459699607161E-3</v>
      </c>
      <c r="R1119" s="2">
        <f t="shared" ca="1" si="313"/>
        <v>1.2238335677604085E-3</v>
      </c>
      <c r="S1119" s="2">
        <f t="shared" ca="1" si="314"/>
        <v>1.2562105357576008E-3</v>
      </c>
      <c r="T1119" s="2">
        <f t="shared" ca="1" si="315"/>
        <v>1.2706999105159323E-3</v>
      </c>
      <c r="W1119" s="3">
        <f t="shared" ca="1" si="316"/>
        <v>5.9987597799692411E-5</v>
      </c>
      <c r="X1119" s="3">
        <f t="shared" ca="1" si="316"/>
        <v>3.2376967997192307E-5</v>
      </c>
      <c r="Y1119" s="3">
        <f t="shared" ca="1" si="316"/>
        <v>1.4489374758331392E-5</v>
      </c>
      <c r="Z1119" s="3">
        <f t="shared" ca="1" si="316"/>
        <v>4.0150932369808164E-5</v>
      </c>
    </row>
    <row r="1120" spans="1:26" x14ac:dyDescent="0.25">
      <c r="A1120" s="1">
        <v>41570</v>
      </c>
      <c r="B1120" s="4">
        <f t="shared" ca="1" si="300"/>
        <v>266.66465610932869</v>
      </c>
      <c r="C1120" s="4">
        <f t="shared" ca="1" si="301"/>
        <v>451.68133487725629</v>
      </c>
      <c r="D1120" s="4">
        <f t="shared" ca="1" si="302"/>
        <v>1900.546947689036</v>
      </c>
      <c r="E1120" s="4">
        <f t="shared" ca="1" si="303"/>
        <v>1028.5596151574669</v>
      </c>
      <c r="F1120" s="4">
        <f t="shared" ca="1" si="304"/>
        <v>3468.5221045271123</v>
      </c>
      <c r="G1120" s="4">
        <f t="shared" ca="1" si="305"/>
        <v>5522.5241678360544</v>
      </c>
      <c r="H1120" s="4">
        <f t="shared" ca="1" si="306"/>
        <v>4306.8151892257547</v>
      </c>
      <c r="I1120" s="4">
        <f t="shared" ca="1" si="307"/>
        <v>2104.0073010321667</v>
      </c>
      <c r="L1120" s="2">
        <f t="shared" ca="1" si="311"/>
        <v>1.9341684787579385E-4</v>
      </c>
      <c r="M1120" s="2">
        <f t="shared" ca="1" si="308"/>
        <v>2.2925906471540512E-4</v>
      </c>
      <c r="N1120" s="2">
        <f t="shared" ca="1" si="309"/>
        <v>1.8942501063693771E-4</v>
      </c>
      <c r="O1120" s="2">
        <f t="shared" ca="1" si="310"/>
        <v>2.4077614083339437E-4</v>
      </c>
      <c r="P1120" s="2"/>
      <c r="Q1120" s="2">
        <f t="shared" ca="1" si="312"/>
        <v>-1.8952160064743923E-3</v>
      </c>
      <c r="R1120" s="2">
        <f t="shared" ca="1" si="313"/>
        <v>-1.8593737896347811E-3</v>
      </c>
      <c r="S1120" s="2">
        <f t="shared" ca="1" si="314"/>
        <v>-1.8633656268736373E-3</v>
      </c>
      <c r="T1120" s="2">
        <f t="shared" ca="1" si="315"/>
        <v>-1.851848550755648E-3</v>
      </c>
      <c r="W1120" s="3">
        <f t="shared" ca="1" si="316"/>
        <v>3.584221683961129E-5</v>
      </c>
      <c r="X1120" s="3">
        <f t="shared" ca="1" si="316"/>
        <v>-3.9918372388561278E-6</v>
      </c>
      <c r="Y1120" s="3">
        <f t="shared" ca="1" si="316"/>
        <v>1.1517076117989263E-5</v>
      </c>
      <c r="Z1120" s="3">
        <f t="shared" ca="1" si="316"/>
        <v>-1.0224768691773261E-6</v>
      </c>
    </row>
    <row r="1121" spans="1:26" x14ac:dyDescent="0.25">
      <c r="A1121" s="1">
        <v>41569</v>
      </c>
      <c r="B1121" s="4">
        <f t="shared" ca="1" si="300"/>
        <v>266.71623354655327</v>
      </c>
      <c r="C1121" s="4">
        <f t="shared" ca="1" si="301"/>
        <v>451.78488691763971</v>
      </c>
      <c r="D1121" s="4">
        <f t="shared" ca="1" si="302"/>
        <v>1900.9069588148179</v>
      </c>
      <c r="E1121" s="4">
        <f t="shared" ca="1" si="303"/>
        <v>1028.8072677722216</v>
      </c>
      <c r="F1121" s="4">
        <f t="shared" ca="1" si="304"/>
        <v>3461.9485059158023</v>
      </c>
      <c r="G1121" s="4">
        <f t="shared" ca="1" si="305"/>
        <v>5512.2557311457558</v>
      </c>
      <c r="H1121" s="4">
        <f t="shared" ca="1" si="306"/>
        <v>4298.7900178408545</v>
      </c>
      <c r="I1121" s="4">
        <f t="shared" ca="1" si="307"/>
        <v>2100.1109981609711</v>
      </c>
      <c r="L1121" s="2">
        <f t="shared" ca="1" si="311"/>
        <v>2.6069614593065735E-4</v>
      </c>
      <c r="M1121" s="2">
        <f t="shared" ca="1" si="308"/>
        <v>2.7467620768776598E-4</v>
      </c>
      <c r="N1121" s="2">
        <f t="shared" ca="1" si="309"/>
        <v>2.530770478256692E-4</v>
      </c>
      <c r="O1121" s="2">
        <f t="shared" ca="1" si="310"/>
        <v>3.1508630529988781E-4</v>
      </c>
      <c r="P1121" s="2"/>
      <c r="Q1121" s="2">
        <f t="shared" ca="1" si="312"/>
        <v>1.8555933901945143E-3</v>
      </c>
      <c r="R1121" s="2">
        <f t="shared" ca="1" si="313"/>
        <v>1.8695734519516229E-3</v>
      </c>
      <c r="S1121" s="2">
        <f t="shared" ca="1" si="314"/>
        <v>1.8619543538466346E-3</v>
      </c>
      <c r="T1121" s="2">
        <f t="shared" ca="1" si="315"/>
        <v>1.9023644514587564E-3</v>
      </c>
      <c r="W1121" s="3">
        <f t="shared" ca="1" si="316"/>
        <v>1.3980061757108642E-5</v>
      </c>
      <c r="X1121" s="3">
        <f t="shared" ca="1" si="316"/>
        <v>-7.6190981049881863E-6</v>
      </c>
      <c r="Y1121" s="3">
        <f t="shared" ca="1" si="316"/>
        <v>4.0410097612121851E-5</v>
      </c>
      <c r="Z1121" s="3">
        <f t="shared" ca="1" si="316"/>
        <v>1.7984407518654065E-7</v>
      </c>
    </row>
    <row r="1122" spans="1:26" x14ac:dyDescent="0.25">
      <c r="A1122" s="1">
        <v>41568</v>
      </c>
      <c r="B1122" s="4">
        <f t="shared" ca="1" si="300"/>
        <v>266.78576544069597</v>
      </c>
      <c r="C1122" s="4">
        <f t="shared" ca="1" si="301"/>
        <v>451.90898147706889</v>
      </c>
      <c r="D1122" s="4">
        <f t="shared" ca="1" si="302"/>
        <v>1901.3880347361462</v>
      </c>
      <c r="E1122" s="4">
        <f t="shared" ca="1" si="303"/>
        <v>1029.1314308530896</v>
      </c>
      <c r="F1122" s="4">
        <f t="shared" ca="1" si="304"/>
        <v>3468.3724746805733</v>
      </c>
      <c r="G1122" s="4">
        <f t="shared" ca="1" si="305"/>
        <v>5522.5612981210743</v>
      </c>
      <c r="H1122" s="4">
        <f t="shared" ca="1" si="306"/>
        <v>4306.7941686308459</v>
      </c>
      <c r="I1122" s="4">
        <f t="shared" ca="1" si="307"/>
        <v>2104.1061746679902</v>
      </c>
      <c r="L1122" s="2">
        <f t="shared" ca="1" si="311"/>
        <v>1.6779277591531386E-3</v>
      </c>
      <c r="M1122" s="2">
        <f t="shared" ca="1" si="308"/>
        <v>1.7102578661158524E-3</v>
      </c>
      <c r="N1122" s="2">
        <f t="shared" ca="1" si="309"/>
        <v>1.7011427675995346E-3</v>
      </c>
      <c r="O1122" s="2">
        <f t="shared" ca="1" si="310"/>
        <v>1.6883708588722294E-3</v>
      </c>
      <c r="P1122" s="2"/>
      <c r="Q1122" s="2">
        <f t="shared" ca="1" si="312"/>
        <v>1.5507815479798796E-3</v>
      </c>
      <c r="R1122" s="2">
        <f t="shared" ca="1" si="313"/>
        <v>1.5831116549425933E-3</v>
      </c>
      <c r="S1122" s="2">
        <f t="shared" ca="1" si="314"/>
        <v>1.6063266633889893E-3</v>
      </c>
      <c r="T1122" s="2">
        <f t="shared" ca="1" si="315"/>
        <v>1.5844396561453663E-3</v>
      </c>
      <c r="W1122" s="3">
        <f t="shared" ca="1" si="316"/>
        <v>3.2330106962713762E-5</v>
      </c>
      <c r="X1122" s="3">
        <f t="shared" ca="1" si="316"/>
        <v>2.3215008446396001E-5</v>
      </c>
      <c r="Y1122" s="3">
        <f t="shared" ca="1" si="316"/>
        <v>-2.1887007243623049E-5</v>
      </c>
      <c r="Z1122" s="3">
        <f t="shared" ca="1" si="316"/>
        <v>-4.3151776281810122E-6</v>
      </c>
    </row>
    <row r="1123" spans="1:26" x14ac:dyDescent="0.25">
      <c r="A1123" s="1">
        <v>41567</v>
      </c>
      <c r="B1123" s="4">
        <f t="shared" ca="1" si="300"/>
        <v>267.23341268227585</v>
      </c>
      <c r="C1123" s="4">
        <f t="shared" ca="1" si="301"/>
        <v>452.68186236740848</v>
      </c>
      <c r="D1123" s="4">
        <f t="shared" ca="1" si="302"/>
        <v>1904.6225672398377</v>
      </c>
      <c r="E1123" s="4">
        <f t="shared" ca="1" si="303"/>
        <v>1030.8689863708914</v>
      </c>
      <c r="F1123" s="4">
        <f t="shared" ca="1" si="304"/>
        <v>3473.7511627158292</v>
      </c>
      <c r="G1123" s="4">
        <f t="shared" ca="1" si="305"/>
        <v>5531.3041292772641</v>
      </c>
      <c r="H1123" s="4">
        <f t="shared" ca="1" si="306"/>
        <v>4313.7122869376462</v>
      </c>
      <c r="I1123" s="4">
        <f t="shared" ca="1" si="307"/>
        <v>2107.4400039318743</v>
      </c>
      <c r="L1123" s="2">
        <f t="shared" ca="1" si="311"/>
        <v>2.3744359155923444E-3</v>
      </c>
      <c r="M1123" s="2">
        <f t="shared" ca="1" si="308"/>
        <v>2.3645488915382661E-3</v>
      </c>
      <c r="N1123" s="2">
        <f t="shared" ca="1" si="309"/>
        <v>2.4094081281804919E-3</v>
      </c>
      <c r="O1123" s="2">
        <f t="shared" ca="1" si="310"/>
        <v>2.3905343114402435E-3</v>
      </c>
      <c r="P1123" s="2"/>
      <c r="Q1123" s="2">
        <f t="shared" ca="1" si="312"/>
        <v>-1.8915540876819038E-3</v>
      </c>
      <c r="R1123" s="2">
        <f t="shared" ca="1" si="313"/>
        <v>-1.901441111735982E-3</v>
      </c>
      <c r="S1123" s="2">
        <f t="shared" ca="1" si="314"/>
        <v>-1.8664688991478343E-3</v>
      </c>
      <c r="T1123" s="2">
        <f t="shared" ca="1" si="315"/>
        <v>-1.8404834792458572E-3</v>
      </c>
      <c r="W1123" s="3">
        <f t="shared" ref="W1123:Z1154" ca="1" si="317">+_xlfn.NORM.INV(RAND(),0.0003/20,0.0004/20)</f>
        <v>-9.8870240540782232E-6</v>
      </c>
      <c r="X1123" s="3">
        <f t="shared" ca="1" si="317"/>
        <v>3.497221258814765E-5</v>
      </c>
      <c r="Y1123" s="3">
        <f t="shared" ca="1" si="317"/>
        <v>2.5985419901977287E-5</v>
      </c>
      <c r="Z1123" s="3">
        <f t="shared" ca="1" si="317"/>
        <v>-1.9044017587507767E-6</v>
      </c>
    </row>
    <row r="1124" spans="1:26" x14ac:dyDescent="0.25">
      <c r="A1124" s="1">
        <v>41566</v>
      </c>
      <c r="B1124" s="4">
        <f t="shared" ca="1" si="300"/>
        <v>267.86794129519495</v>
      </c>
      <c r="C1124" s="4">
        <f t="shared" ca="1" si="301"/>
        <v>453.75225076328883</v>
      </c>
      <c r="D1124" s="4">
        <f t="shared" ca="1" si="302"/>
        <v>1909.2115803344614</v>
      </c>
      <c r="E1124" s="4">
        <f t="shared" ca="1" si="303"/>
        <v>1033.3333140534107</v>
      </c>
      <c r="F1124" s="4">
        <f t="shared" ca="1" si="304"/>
        <v>3467.180374504404</v>
      </c>
      <c r="G1124" s="4">
        <f t="shared" ca="1" si="305"/>
        <v>5520.7866802043418</v>
      </c>
      <c r="H1124" s="4">
        <f t="shared" ca="1" si="306"/>
        <v>4305.6608771142055</v>
      </c>
      <c r="I1124" s="4">
        <f t="shared" ca="1" si="307"/>
        <v>2103.561295421136</v>
      </c>
      <c r="L1124" s="2">
        <f t="shared" ca="1" si="311"/>
        <v>1.6109545208257729E-3</v>
      </c>
      <c r="M1124" s="2">
        <f t="shared" ca="1" si="308"/>
        <v>1.5924521666539429E-3</v>
      </c>
      <c r="N1124" s="2">
        <f t="shared" ca="1" si="309"/>
        <v>1.6426225224331656E-3</v>
      </c>
      <c r="O1124" s="2">
        <f t="shared" ca="1" si="310"/>
        <v>1.6065850554104145E-3</v>
      </c>
      <c r="P1124" s="2"/>
      <c r="Q1124" s="2">
        <f t="shared" ca="1" si="312"/>
        <v>2.4890727111536099E-4</v>
      </c>
      <c r="R1124" s="2">
        <f t="shared" ca="1" si="313"/>
        <v>2.30404916943531E-4</v>
      </c>
      <c r="S1124" s="2">
        <f t="shared" ca="1" si="314"/>
        <v>2.6207291855092371E-4</v>
      </c>
      <c r="T1124" s="2">
        <f t="shared" ca="1" si="315"/>
        <v>2.7620580730739532E-4</v>
      </c>
      <c r="W1124" s="3">
        <f t="shared" ca="1" si="317"/>
        <v>-1.8502354171829986E-5</v>
      </c>
      <c r="X1124" s="3">
        <f t="shared" ca="1" si="317"/>
        <v>3.1668001607392681E-5</v>
      </c>
      <c r="Y1124" s="3">
        <f t="shared" ca="1" si="317"/>
        <v>1.4132888756471609E-5</v>
      </c>
      <c r="Z1124" s="3">
        <f t="shared" ca="1" si="317"/>
        <v>-1.2270845659921083E-5</v>
      </c>
    </row>
    <row r="1125" spans="1:26" x14ac:dyDescent="0.25">
      <c r="A1125" s="1">
        <v>41565</v>
      </c>
      <c r="B1125" s="4">
        <f t="shared" ca="1" si="300"/>
        <v>268.29946436620878</v>
      </c>
      <c r="C1125" s="4">
        <f t="shared" ca="1" si="301"/>
        <v>454.47482951814095</v>
      </c>
      <c r="D1125" s="4">
        <f t="shared" ca="1" si="302"/>
        <v>1912.3476942764089</v>
      </c>
      <c r="E1125" s="4">
        <f t="shared" ca="1" si="303"/>
        <v>1034.9934519130265</v>
      </c>
      <c r="F1125" s="4">
        <f t="shared" ca="1" si="304"/>
        <v>3468.0433809098868</v>
      </c>
      <c r="G1125" s="4">
        <f t="shared" ca="1" si="305"/>
        <v>5522.0586966008568</v>
      </c>
      <c r="H1125" s="4">
        <f t="shared" ca="1" si="306"/>
        <v>4306.7892742265612</v>
      </c>
      <c r="I1125" s="4">
        <f t="shared" ca="1" si="307"/>
        <v>2104.1423112669581</v>
      </c>
      <c r="L1125" s="2">
        <f t="shared" ca="1" si="311"/>
        <v>7.3856076091152658E-4</v>
      </c>
      <c r="M1125" s="2">
        <f t="shared" ca="1" si="308"/>
        <v>7.5845119871002689E-4</v>
      </c>
      <c r="N1125" s="2">
        <f t="shared" ca="1" si="309"/>
        <v>7.7156851860565976E-4</v>
      </c>
      <c r="O1125" s="2">
        <f t="shared" ca="1" si="310"/>
        <v>7.3596832180557918E-4</v>
      </c>
      <c r="P1125" s="2"/>
      <c r="Q1125" s="2">
        <f t="shared" ca="1" si="312"/>
        <v>3.6872607026687803E-3</v>
      </c>
      <c r="R1125" s="2">
        <f t="shared" ca="1" si="313"/>
        <v>3.7071511404672807E-3</v>
      </c>
      <c r="S1125" s="2">
        <f t="shared" ca="1" si="314"/>
        <v>3.7401588981614141E-3</v>
      </c>
      <c r="T1125" s="2">
        <f t="shared" ca="1" si="315"/>
        <v>3.7176760212569663E-3</v>
      </c>
      <c r="W1125" s="3">
        <f t="shared" ca="1" si="317"/>
        <v>1.989043779850027E-5</v>
      </c>
      <c r="X1125" s="3">
        <f t="shared" ca="1" si="317"/>
        <v>3.3007757694133229E-5</v>
      </c>
      <c r="Y1125" s="3">
        <f t="shared" ca="1" si="317"/>
        <v>-2.248287690444775E-5</v>
      </c>
      <c r="Z1125" s="3">
        <f t="shared" ca="1" si="317"/>
        <v>1.0923307646531558E-5</v>
      </c>
    </row>
    <row r="1126" spans="1:26" x14ac:dyDescent="0.25">
      <c r="A1126" s="1">
        <v>41564</v>
      </c>
      <c r="B1126" s="4">
        <f t="shared" ca="1" si="300"/>
        <v>268.49761982276328</v>
      </c>
      <c r="C1126" s="4">
        <f t="shared" ca="1" si="301"/>
        <v>454.81952649737252</v>
      </c>
      <c r="D1126" s="4">
        <f t="shared" ca="1" si="302"/>
        <v>1913.8232015539406</v>
      </c>
      <c r="E1126" s="4">
        <f t="shared" ca="1" si="303"/>
        <v>1035.7551743069107</v>
      </c>
      <c r="F1126" s="4">
        <f t="shared" ca="1" si="304"/>
        <v>3480.8309609834664</v>
      </c>
      <c r="G1126" s="4">
        <f t="shared" ca="1" si="305"/>
        <v>5542.5298027956887</v>
      </c>
      <c r="H1126" s="4">
        <f t="shared" ca="1" si="306"/>
        <v>4322.8973504530659</v>
      </c>
      <c r="I1126" s="4">
        <f t="shared" ca="1" si="307"/>
        <v>2111.9648306828676</v>
      </c>
      <c r="L1126" s="2">
        <f t="shared" ca="1" si="311"/>
        <v>3.5610091222990672E-4</v>
      </c>
      <c r="M1126" s="2">
        <f t="shared" ca="1" si="308"/>
        <v>3.711764871544642E-4</v>
      </c>
      <c r="N1126" s="2">
        <f t="shared" ca="1" si="309"/>
        <v>3.6153407467883175E-4</v>
      </c>
      <c r="O1126" s="2">
        <f t="shared" ca="1" si="310"/>
        <v>3.9290978270742843E-4</v>
      </c>
      <c r="P1126" s="2"/>
      <c r="Q1126" s="2">
        <f t="shared" ca="1" si="312"/>
        <v>7.8309338020465932E-5</v>
      </c>
      <c r="R1126" s="2">
        <f t="shared" ca="1" si="313"/>
        <v>9.3384912945023398E-5</v>
      </c>
      <c r="S1126" s="2">
        <f t="shared" ca="1" si="314"/>
        <v>9.8818075393948437E-5</v>
      </c>
      <c r="T1126" s="2">
        <f t="shared" ca="1" si="315"/>
        <v>1.2055137094691266E-4</v>
      </c>
      <c r="W1126" s="3">
        <f t="shared" ca="1" si="317"/>
        <v>1.5075574924557466E-5</v>
      </c>
      <c r="X1126" s="3">
        <f t="shared" ca="1" si="317"/>
        <v>5.4331624489250414E-6</v>
      </c>
      <c r="Y1126" s="3">
        <f t="shared" ca="1" si="317"/>
        <v>2.1733295552964227E-5</v>
      </c>
      <c r="Z1126" s="3">
        <f t="shared" ca="1" si="317"/>
        <v>1.1570362420525969E-5</v>
      </c>
    </row>
    <row r="1127" spans="1:26" x14ac:dyDescent="0.25">
      <c r="A1127" s="1">
        <v>41563</v>
      </c>
      <c r="B1127" s="4">
        <f t="shared" ca="1" si="300"/>
        <v>268.59323207011374</v>
      </c>
      <c r="C1127" s="4">
        <f t="shared" ca="1" si="301"/>
        <v>454.98834481150715</v>
      </c>
      <c r="D1127" s="4">
        <f t="shared" ca="1" si="302"/>
        <v>1914.5151138542133</v>
      </c>
      <c r="E1127" s="4">
        <f t="shared" ca="1" si="303"/>
        <v>1036.1621326473855</v>
      </c>
      <c r="F1127" s="4">
        <f t="shared" ca="1" si="304"/>
        <v>3481.1035425517825</v>
      </c>
      <c r="G1127" s="4">
        <f t="shared" ca="1" si="305"/>
        <v>5543.0473914588174</v>
      </c>
      <c r="H1127" s="4">
        <f t="shared" ca="1" si="306"/>
        <v>4323.3245308493633</v>
      </c>
      <c r="I1127" s="4">
        <f t="shared" ca="1" si="307"/>
        <v>2112.2194309385982</v>
      </c>
      <c r="L1127" s="2">
        <f t="shared" ca="1" si="311"/>
        <v>7.6758059916391685E-4</v>
      </c>
      <c r="M1127" s="2">
        <f t="shared" ca="1" si="308"/>
        <v>8.1458044798285326E-4</v>
      </c>
      <c r="N1127" s="2">
        <f t="shared" ca="1" si="309"/>
        <v>8.2399047956190085E-4</v>
      </c>
      <c r="O1127" s="2">
        <f t="shared" ca="1" si="310"/>
        <v>8.4286094995467272E-4</v>
      </c>
      <c r="P1127" s="2"/>
      <c r="Q1127" s="2">
        <f t="shared" ca="1" si="312"/>
        <v>-2.9522098274420991E-4</v>
      </c>
      <c r="R1127" s="2">
        <f t="shared" ca="1" si="313"/>
        <v>-2.4822113392527351E-4</v>
      </c>
      <c r="S1127" s="2">
        <f t="shared" ca="1" si="314"/>
        <v>-1.9181125352728948E-4</v>
      </c>
      <c r="T1127" s="2">
        <f t="shared" ca="1" si="315"/>
        <v>-1.6353075155546999E-4</v>
      </c>
      <c r="W1127" s="3">
        <f t="shared" ca="1" si="317"/>
        <v>4.6999848818936378E-5</v>
      </c>
      <c r="X1127" s="3">
        <f t="shared" ca="1" si="317"/>
        <v>5.640988039798403E-5</v>
      </c>
      <c r="Y1127" s="3">
        <f t="shared" ca="1" si="317"/>
        <v>2.8280501971819505E-5</v>
      </c>
      <c r="Z1127" s="3">
        <f t="shared" ca="1" si="317"/>
        <v>3.7424660539989174E-5</v>
      </c>
    </row>
    <row r="1128" spans="1:26" x14ac:dyDescent="0.25">
      <c r="A1128" s="1">
        <v>41562</v>
      </c>
      <c r="B1128" s="4">
        <f t="shared" ca="1" si="300"/>
        <v>268.79939902411746</v>
      </c>
      <c r="C1128" s="4">
        <f t="shared" ca="1" si="301"/>
        <v>455.35896942125072</v>
      </c>
      <c r="D1128" s="4">
        <f t="shared" ca="1" si="302"/>
        <v>1916.0926560810067</v>
      </c>
      <c r="E1128" s="4">
        <f t="shared" ca="1" si="303"/>
        <v>1037.0354732468159</v>
      </c>
      <c r="F1128" s="4">
        <f t="shared" ca="1" si="304"/>
        <v>3480.0758477429158</v>
      </c>
      <c r="G1128" s="4">
        <f t="shared" ca="1" si="305"/>
        <v>5541.6714899499075</v>
      </c>
      <c r="H1128" s="4">
        <f t="shared" ca="1" si="306"/>
        <v>4322.4952685516955</v>
      </c>
      <c r="I1128" s="4">
        <f t="shared" ca="1" si="307"/>
        <v>2111.8740181076068</v>
      </c>
      <c r="L1128" s="2">
        <f t="shared" ca="1" si="311"/>
        <v>2.3161519912108571E-3</v>
      </c>
      <c r="M1128" s="2">
        <f t="shared" ca="1" si="308"/>
        <v>2.367526859375762E-3</v>
      </c>
      <c r="N1128" s="2">
        <f t="shared" ca="1" si="309"/>
        <v>2.3510323115120886E-3</v>
      </c>
      <c r="O1128" s="2">
        <f t="shared" ca="1" si="310"/>
        <v>2.36586646920562E-3</v>
      </c>
      <c r="P1128" s="2"/>
      <c r="Q1128" s="2">
        <f t="shared" ca="1" si="312"/>
        <v>2.400051207913448E-3</v>
      </c>
      <c r="R1128" s="2">
        <f t="shared" ca="1" si="313"/>
        <v>2.4514260760783529E-3</v>
      </c>
      <c r="S1128" s="2">
        <f t="shared" ca="1" si="314"/>
        <v>2.4863063963795843E-3</v>
      </c>
      <c r="T1128" s="2">
        <f t="shared" ca="1" si="315"/>
        <v>2.4846460062094423E-3</v>
      </c>
      <c r="W1128" s="3">
        <f t="shared" ca="1" si="317"/>
        <v>5.1374868164904698E-5</v>
      </c>
      <c r="X1128" s="3">
        <f t="shared" ca="1" si="317"/>
        <v>3.4880320301231303E-5</v>
      </c>
      <c r="Y1128" s="3">
        <f t="shared" ca="1" si="317"/>
        <v>-1.6603901701417848E-6</v>
      </c>
      <c r="Z1128" s="3">
        <f t="shared" ca="1" si="317"/>
        <v>2.2009628909903842E-5</v>
      </c>
    </row>
    <row r="1129" spans="1:26" x14ac:dyDescent="0.25">
      <c r="A1129" s="1">
        <v>41561</v>
      </c>
      <c r="B1129" s="4">
        <f t="shared" ca="1" si="300"/>
        <v>269.42197928740347</v>
      </c>
      <c r="C1129" s="4">
        <f t="shared" ca="1" si="301"/>
        <v>456.43704401201319</v>
      </c>
      <c r="D1129" s="4">
        <f t="shared" ca="1" si="302"/>
        <v>1920.5974518273042</v>
      </c>
      <c r="E1129" s="4">
        <f t="shared" ca="1" si="303"/>
        <v>1039.4889607003474</v>
      </c>
      <c r="F1129" s="4">
        <f t="shared" ca="1" si="304"/>
        <v>3488.4282079849213</v>
      </c>
      <c r="G1129" s="4">
        <f t="shared" ca="1" si="305"/>
        <v>5555.2564879454312</v>
      </c>
      <c r="H1129" s="4">
        <f t="shared" ca="1" si="306"/>
        <v>4333.2423161862162</v>
      </c>
      <c r="I1129" s="4">
        <f t="shared" ca="1" si="307"/>
        <v>2117.1212774523151</v>
      </c>
      <c r="L1129" s="2">
        <f t="shared" ca="1" si="311"/>
        <v>3.3261912441626753E-4</v>
      </c>
      <c r="M1129" s="2">
        <f t="shared" ca="1" si="308"/>
        <v>3.634812250492257E-4</v>
      </c>
      <c r="N1129" s="2">
        <f t="shared" ca="1" si="309"/>
        <v>3.7183106245936232E-4</v>
      </c>
      <c r="O1129" s="2">
        <f t="shared" ca="1" si="310"/>
        <v>3.6348166625959965E-4</v>
      </c>
      <c r="P1129" s="2"/>
      <c r="Q1129" s="2">
        <f t="shared" ca="1" si="312"/>
        <v>1.2682011508653437E-3</v>
      </c>
      <c r="R1129" s="2">
        <f t="shared" ca="1" si="313"/>
        <v>1.2990632514983018E-3</v>
      </c>
      <c r="S1129" s="2">
        <f t="shared" ca="1" si="314"/>
        <v>1.3382751895413966E-3</v>
      </c>
      <c r="T1129" s="2">
        <f t="shared" ca="1" si="315"/>
        <v>1.3382756307517706E-3</v>
      </c>
      <c r="W1129" s="3">
        <f t="shared" ca="1" si="317"/>
        <v>3.0862100632958167E-5</v>
      </c>
      <c r="X1129" s="3">
        <f t="shared" ca="1" si="317"/>
        <v>3.9211938043094821E-5</v>
      </c>
      <c r="Y1129" s="3">
        <f t="shared" ca="1" si="317"/>
        <v>4.4121037393054737E-10</v>
      </c>
      <c r="Z1129" s="3">
        <f t="shared" ca="1" si="317"/>
        <v>-5.1821540005341086E-6</v>
      </c>
    </row>
    <row r="1130" spans="1:26" x14ac:dyDescent="0.25">
      <c r="A1130" s="1">
        <v>41560</v>
      </c>
      <c r="B1130" s="4">
        <f t="shared" ca="1" si="300"/>
        <v>269.51159419025254</v>
      </c>
      <c r="C1130" s="4">
        <f t="shared" ca="1" si="301"/>
        <v>456.60295030792855</v>
      </c>
      <c r="D1130" s="4">
        <f t="shared" ca="1" si="302"/>
        <v>1921.311589618374</v>
      </c>
      <c r="E1130" s="4">
        <f t="shared" ca="1" si="303"/>
        <v>1039.8667958798412</v>
      </c>
      <c r="F1130" s="4">
        <f t="shared" ca="1" si="304"/>
        <v>3492.8522366529987</v>
      </c>
      <c r="G1130" s="4">
        <f t="shared" ca="1" si="305"/>
        <v>5562.4731175015677</v>
      </c>
      <c r="H1130" s="4">
        <f t="shared" ca="1" si="306"/>
        <v>4339.041386868239</v>
      </c>
      <c r="I1130" s="4">
        <f t="shared" ca="1" si="307"/>
        <v>2119.9545692652759</v>
      </c>
      <c r="L1130" s="2">
        <f t="shared" ca="1" si="311"/>
        <v>1.9666949541259646E-3</v>
      </c>
      <c r="M1130" s="2">
        <f t="shared" ca="1" si="308"/>
        <v>1.9890438062056793E-3</v>
      </c>
      <c r="N1130" s="2">
        <f t="shared" ca="1" si="309"/>
        <v>1.950287744338048E-3</v>
      </c>
      <c r="O1130" s="2">
        <f t="shared" ca="1" si="310"/>
        <v>2.0408715754136873E-3</v>
      </c>
      <c r="P1130" s="2"/>
      <c r="Q1130" s="2">
        <f t="shared" ca="1" si="312"/>
        <v>2.0901055494204901E-3</v>
      </c>
      <c r="R1130" s="2">
        <f t="shared" ca="1" si="313"/>
        <v>2.1124544015002048E-3</v>
      </c>
      <c r="S1130" s="2">
        <f t="shared" ca="1" si="314"/>
        <v>2.0960471917122882E-3</v>
      </c>
      <c r="T1130" s="2">
        <f t="shared" ca="1" si="315"/>
        <v>2.1478749609202962E-3</v>
      </c>
      <c r="W1130" s="3">
        <f t="shared" ca="1" si="317"/>
        <v>2.2348852079714458E-5</v>
      </c>
      <c r="X1130" s="3">
        <f t="shared" ca="1" si="317"/>
        <v>-1.6407209787916674E-5</v>
      </c>
      <c r="Y1130" s="3">
        <f t="shared" ca="1" si="317"/>
        <v>5.1827769208008172E-5</v>
      </c>
      <c r="Z1130" s="3">
        <f t="shared" ca="1" si="317"/>
        <v>-1.4605427022113297E-5</v>
      </c>
    </row>
    <row r="1131" spans="1:26" x14ac:dyDescent="0.25">
      <c r="A1131" s="1">
        <v>41559</v>
      </c>
      <c r="B1131" s="4">
        <f t="shared" ca="1" si="300"/>
        <v>270.04164128262494</v>
      </c>
      <c r="C1131" s="4">
        <f t="shared" ca="1" si="301"/>
        <v>457.5111535781337</v>
      </c>
      <c r="D1131" s="4">
        <f t="shared" ca="1" si="302"/>
        <v>1925.0587000646613</v>
      </c>
      <c r="E1131" s="4">
        <f t="shared" ca="1" si="303"/>
        <v>1041.9890304657688</v>
      </c>
      <c r="F1131" s="4">
        <f t="shared" ca="1" si="304"/>
        <v>3500.152666496133</v>
      </c>
      <c r="G1131" s="4">
        <f t="shared" ca="1" si="305"/>
        <v>5574.22358832186</v>
      </c>
      <c r="H1131" s="4">
        <f t="shared" ca="1" si="306"/>
        <v>4348.1362223819069</v>
      </c>
      <c r="I1131" s="4">
        <f t="shared" ca="1" si="307"/>
        <v>2124.5079666028892</v>
      </c>
      <c r="L1131" s="2">
        <f t="shared" ca="1" si="311"/>
        <v>3.7775129609511572E-4</v>
      </c>
      <c r="M1131" s="2">
        <f t="shared" ca="1" si="308"/>
        <v>4.1117434140875553E-4</v>
      </c>
      <c r="N1131" s="2">
        <f t="shared" ca="1" si="309"/>
        <v>3.8998857355555745E-4</v>
      </c>
      <c r="O1131" s="2">
        <f t="shared" ca="1" si="310"/>
        <v>4.3302103519992377E-4</v>
      </c>
      <c r="P1131" s="2"/>
      <c r="Q1131" s="2">
        <f t="shared" ca="1" si="312"/>
        <v>4.0382176823154658E-4</v>
      </c>
      <c r="R1131" s="2">
        <f t="shared" ca="1" si="313"/>
        <v>4.3724481354518639E-4</v>
      </c>
      <c r="S1131" s="2">
        <f t="shared" ca="1" si="314"/>
        <v>4.4948209100562813E-4</v>
      </c>
      <c r="T1131" s="2">
        <f t="shared" ca="1" si="315"/>
        <v>4.7132878479679637E-4</v>
      </c>
      <c r="W1131" s="3">
        <f t="shared" ca="1" si="317"/>
        <v>3.3423045313639812E-5</v>
      </c>
      <c r="X1131" s="3">
        <f t="shared" ca="1" si="317"/>
        <v>1.2237277460441722E-5</v>
      </c>
      <c r="Y1131" s="3">
        <f t="shared" ca="1" si="317"/>
        <v>2.184669379116823E-5</v>
      </c>
      <c r="Z1131" s="3">
        <f t="shared" ca="1" si="317"/>
        <v>5.6160016983845676E-5</v>
      </c>
    </row>
    <row r="1132" spans="1:26" x14ac:dyDescent="0.25">
      <c r="A1132" s="1">
        <v>41558</v>
      </c>
      <c r="B1132" s="4">
        <f t="shared" ca="1" si="300"/>
        <v>270.1436498626191</v>
      </c>
      <c r="C1132" s="4">
        <f t="shared" ca="1" si="301"/>
        <v>457.69927042539337</v>
      </c>
      <c r="D1132" s="4">
        <f t="shared" ca="1" si="302"/>
        <v>1925.8094509611103</v>
      </c>
      <c r="E1132" s="4">
        <f t="shared" ca="1" si="303"/>
        <v>1042.4402336344081</v>
      </c>
      <c r="F1132" s="4">
        <f t="shared" ca="1" si="304"/>
        <v>3501.5661043349978</v>
      </c>
      <c r="G1132" s="4">
        <f t="shared" ca="1" si="305"/>
        <v>5576.6608886753957</v>
      </c>
      <c r="H1132" s="4">
        <f t="shared" ca="1" si="306"/>
        <v>4350.0906317431209</v>
      </c>
      <c r="I1132" s="4">
        <f t="shared" ca="1" si="307"/>
        <v>2125.5093083610791</v>
      </c>
      <c r="L1132" s="2">
        <f t="shared" ca="1" si="311"/>
        <v>1.9890065042775422E-3</v>
      </c>
      <c r="M1132" s="2">
        <f t="shared" ca="1" si="308"/>
        <v>2.0054511658092237E-3</v>
      </c>
      <c r="N1132" s="2">
        <f t="shared" ca="1" si="309"/>
        <v>2.0332323524525618E-3</v>
      </c>
      <c r="O1132" s="2">
        <f t="shared" ca="1" si="310"/>
        <v>2.0054741859291893E-3</v>
      </c>
      <c r="P1132" s="2"/>
      <c r="Q1132" s="2">
        <f t="shared" ca="1" si="312"/>
        <v>1.9399929673605751E-3</v>
      </c>
      <c r="R1132" s="2">
        <f t="shared" ca="1" si="313"/>
        <v>1.9564376288922565E-3</v>
      </c>
      <c r="S1132" s="2">
        <f t="shared" ca="1" si="314"/>
        <v>2.0006634770672761E-3</v>
      </c>
      <c r="T1132" s="2">
        <f t="shared" ca="1" si="315"/>
        <v>2.0006864971872417E-3</v>
      </c>
      <c r="W1132" s="3">
        <f t="shared" ca="1" si="317"/>
        <v>1.6444661531681434E-5</v>
      </c>
      <c r="X1132" s="3">
        <f t="shared" ca="1" si="317"/>
        <v>4.4225848175019739E-5</v>
      </c>
      <c r="Y1132" s="3">
        <f t="shared" ca="1" si="317"/>
        <v>2.3020119965568708E-8</v>
      </c>
      <c r="Z1132" s="3">
        <f t="shared" ca="1" si="317"/>
        <v>3.5488492909212818E-5</v>
      </c>
    </row>
    <row r="1133" spans="1:26" x14ac:dyDescent="0.25">
      <c r="A1133" s="1">
        <v>41557</v>
      </c>
      <c r="B1133" s="4">
        <f t="shared" ca="1" si="300"/>
        <v>270.68096733928513</v>
      </c>
      <c r="C1133" s="4">
        <f t="shared" ca="1" si="301"/>
        <v>458.61716396085797</v>
      </c>
      <c r="D1133" s="4">
        <f t="shared" ca="1" si="302"/>
        <v>1929.7250690414633</v>
      </c>
      <c r="E1133" s="4">
        <f t="shared" ca="1" si="303"/>
        <v>1044.5308206133359</v>
      </c>
      <c r="F1133" s="4">
        <f t="shared" ca="1" si="304"/>
        <v>3508.3591179521554</v>
      </c>
      <c r="G1133" s="4">
        <f t="shared" ca="1" si="305"/>
        <v>5587.5712778815723</v>
      </c>
      <c r="H1133" s="4">
        <f t="shared" ca="1" si="306"/>
        <v>4358.7936991919823</v>
      </c>
      <c r="I1133" s="4">
        <f t="shared" ca="1" si="307"/>
        <v>2129.7617861339631</v>
      </c>
      <c r="L1133" s="2">
        <f t="shared" ca="1" si="311"/>
        <v>-2.0399422825486541E-4</v>
      </c>
      <c r="M1133" s="2">
        <f t="shared" ca="1" si="308"/>
        <v>-2.2363410879827002E-4</v>
      </c>
      <c r="N1133" s="2">
        <f t="shared" ca="1" si="309"/>
        <v>-2.0576153208566161E-4</v>
      </c>
      <c r="O1133" s="2">
        <f t="shared" ca="1" si="310"/>
        <v>-2.0711441271743043E-4</v>
      </c>
      <c r="P1133" s="2"/>
      <c r="Q1133" s="2">
        <f t="shared" ca="1" si="312"/>
        <v>1.7168059622665226E-5</v>
      </c>
      <c r="R1133" s="2">
        <f t="shared" ca="1" si="313"/>
        <v>-2.471820920739383E-6</v>
      </c>
      <c r="S1133" s="2">
        <f t="shared" ca="1" si="314"/>
        <v>-4.2391247515355835E-6</v>
      </c>
      <c r="T1133" s="2">
        <f t="shared" ca="1" si="315"/>
        <v>1.228057132930399E-5</v>
      </c>
      <c r="W1133" s="3">
        <f t="shared" ca="1" si="317"/>
        <v>-1.9639880543404609E-5</v>
      </c>
      <c r="X1133" s="3">
        <f t="shared" ca="1" si="317"/>
        <v>-1.7673038307962005E-6</v>
      </c>
      <c r="Y1133" s="3">
        <f t="shared" ca="1" si="317"/>
        <v>1.6519696080839574E-5</v>
      </c>
      <c r="Z1133" s="3">
        <f t="shared" ca="1" si="317"/>
        <v>2.0211662638965942E-5</v>
      </c>
    </row>
    <row r="1134" spans="1:26" x14ac:dyDescent="0.25">
      <c r="A1134" s="1">
        <v>41556</v>
      </c>
      <c r="B1134" s="4">
        <f t="shared" ca="1" si="300"/>
        <v>270.62574998424947</v>
      </c>
      <c r="C1134" s="4">
        <f t="shared" ca="1" si="301"/>
        <v>458.514601520116</v>
      </c>
      <c r="D1134" s="4">
        <f t="shared" ca="1" si="302"/>
        <v>1929.3280058547532</v>
      </c>
      <c r="E1134" s="4">
        <f t="shared" ca="1" si="303"/>
        <v>1044.3144832258592</v>
      </c>
      <c r="F1134" s="4">
        <f t="shared" ca="1" si="304"/>
        <v>3508.4193496706698</v>
      </c>
      <c r="G1134" s="4">
        <f t="shared" ca="1" si="305"/>
        <v>5587.5574664059914</v>
      </c>
      <c r="H1134" s="4">
        <f t="shared" ca="1" si="306"/>
        <v>4358.7752217217248</v>
      </c>
      <c r="I1134" s="4">
        <f t="shared" ca="1" si="307"/>
        <v>2129.7879408254926</v>
      </c>
      <c r="L1134" s="2">
        <f t="shared" ca="1" si="311"/>
        <v>1.1084035827456989E-3</v>
      </c>
      <c r="M1134" s="2">
        <f t="shared" ca="1" si="308"/>
        <v>1.1008106778054594E-3</v>
      </c>
      <c r="N1134" s="2">
        <f t="shared" ca="1" si="309"/>
        <v>1.1002293773435166E-3</v>
      </c>
      <c r="O1134" s="2">
        <f t="shared" ca="1" si="310"/>
        <v>1.1272527271375626E-3</v>
      </c>
      <c r="P1134" s="2"/>
      <c r="Q1134" s="2">
        <f t="shared" ca="1" si="312"/>
        <v>-1.2943396294944735E-3</v>
      </c>
      <c r="R1134" s="2">
        <f t="shared" ca="1" si="313"/>
        <v>-1.3019325344347131E-3</v>
      </c>
      <c r="S1134" s="2">
        <f t="shared" ca="1" si="314"/>
        <v>-1.3101067398368954E-3</v>
      </c>
      <c r="T1134" s="2">
        <f t="shared" ca="1" si="315"/>
        <v>-1.2836646905047921E-3</v>
      </c>
      <c r="W1134" s="3">
        <f t="shared" ca="1" si="317"/>
        <v>-7.5929049402394879E-6</v>
      </c>
      <c r="X1134" s="3">
        <f t="shared" ca="1" si="317"/>
        <v>-8.1742054021822624E-6</v>
      </c>
      <c r="Y1134" s="3">
        <f t="shared" ca="1" si="317"/>
        <v>2.6442049332103298E-5</v>
      </c>
      <c r="Z1134" s="3">
        <f t="shared" ca="1" si="317"/>
        <v>1.5985889124176862E-6</v>
      </c>
    </row>
    <row r="1135" spans="1:26" x14ac:dyDescent="0.25">
      <c r="A1135" s="1">
        <v>41555</v>
      </c>
      <c r="B1135" s="4">
        <f t="shared" ca="1" si="300"/>
        <v>270.92571253511528</v>
      </c>
      <c r="C1135" s="4">
        <f t="shared" ca="1" si="301"/>
        <v>459.01933928939906</v>
      </c>
      <c r="D1135" s="4">
        <f t="shared" ca="1" si="302"/>
        <v>1931.4507092053261</v>
      </c>
      <c r="E1135" s="4">
        <f t="shared" ca="1" si="303"/>
        <v>1045.4916895750648</v>
      </c>
      <c r="F1135" s="4">
        <f t="shared" ca="1" si="304"/>
        <v>3503.8782634695058</v>
      </c>
      <c r="G1135" s="4">
        <f t="shared" ca="1" si="305"/>
        <v>5580.2828435524543</v>
      </c>
      <c r="H1135" s="4">
        <f t="shared" ca="1" si="306"/>
        <v>4353.0647609263133</v>
      </c>
      <c r="I1135" s="4">
        <f t="shared" ca="1" si="307"/>
        <v>2127.0540072475919</v>
      </c>
      <c r="L1135" s="2">
        <f t="shared" ca="1" si="311"/>
        <v>-4.8916130516490713E-5</v>
      </c>
      <c r="M1135" s="2">
        <f t="shared" ca="1" si="308"/>
        <v>-1.3962897052461358E-5</v>
      </c>
      <c r="N1135" s="2">
        <f t="shared" ca="1" si="309"/>
        <v>-3.9692094514066928E-5</v>
      </c>
      <c r="O1135" s="2">
        <f t="shared" ca="1" si="310"/>
        <v>-9.340532458827411E-6</v>
      </c>
      <c r="P1135" s="2"/>
      <c r="Q1135" s="2">
        <f t="shared" ca="1" si="312"/>
        <v>1.8599091528801173E-3</v>
      </c>
      <c r="R1135" s="2">
        <f t="shared" ca="1" si="313"/>
        <v>1.8948623863441465E-3</v>
      </c>
      <c r="S1135" s="2">
        <f t="shared" ca="1" si="314"/>
        <v>1.9040864223465704E-3</v>
      </c>
      <c r="T1135" s="2">
        <f t="shared" ca="1" si="315"/>
        <v>1.9087087869402043E-3</v>
      </c>
      <c r="W1135" s="3">
        <f t="shared" ca="1" si="317"/>
        <v>3.4953233464029354E-5</v>
      </c>
      <c r="X1135" s="3">
        <f t="shared" ca="1" si="317"/>
        <v>9.224036002423785E-6</v>
      </c>
      <c r="Y1135" s="3">
        <f t="shared" ca="1" si="317"/>
        <v>4.6223645936339472E-6</v>
      </c>
      <c r="Z1135" s="3">
        <f t="shared" ca="1" si="317"/>
        <v>8.871574304951472E-6</v>
      </c>
    </row>
    <row r="1136" spans="1:26" x14ac:dyDescent="0.25">
      <c r="A1136" s="1">
        <v>41554</v>
      </c>
      <c r="B1136" s="4">
        <f t="shared" ca="1" si="300"/>
        <v>270.91245989760063</v>
      </c>
      <c r="C1136" s="4">
        <f t="shared" ca="1" si="301"/>
        <v>459.01293004961946</v>
      </c>
      <c r="D1136" s="4">
        <f t="shared" ca="1" si="302"/>
        <v>1931.3740458812272</v>
      </c>
      <c r="E1136" s="4">
        <f t="shared" ca="1" si="303"/>
        <v>1045.4819241260029</v>
      </c>
      <c r="F1136" s="4">
        <f t="shared" ca="1" si="304"/>
        <v>3510.3951587223105</v>
      </c>
      <c r="G1136" s="4">
        <f t="shared" ca="1" si="305"/>
        <v>5590.8567116178638</v>
      </c>
      <c r="H1136" s="4">
        <f t="shared" ca="1" si="306"/>
        <v>4361.3533724331883</v>
      </c>
      <c r="I1136" s="4">
        <f t="shared" ca="1" si="307"/>
        <v>2131.1139339215219</v>
      </c>
      <c r="L1136" s="2">
        <f t="shared" ca="1" si="311"/>
        <v>1.5622941465882414E-3</v>
      </c>
      <c r="M1136" s="2">
        <f t="shared" ca="1" si="308"/>
        <v>1.5852053026191454E-3</v>
      </c>
      <c r="N1136" s="2">
        <f t="shared" ca="1" si="309"/>
        <v>1.554398103245986E-3</v>
      </c>
      <c r="O1136" s="2">
        <f t="shared" ca="1" si="310"/>
        <v>1.5977158184539804E-3</v>
      </c>
      <c r="P1136" s="2"/>
      <c r="Q1136" s="2">
        <f t="shared" ca="1" si="312"/>
        <v>1.8860106534745347E-3</v>
      </c>
      <c r="R1136" s="2">
        <f t="shared" ca="1" si="313"/>
        <v>1.9089218095054386E-3</v>
      </c>
      <c r="S1136" s="2">
        <f t="shared" ca="1" si="314"/>
        <v>1.9010257661631832E-3</v>
      </c>
      <c r="T1136" s="2">
        <f t="shared" ca="1" si="315"/>
        <v>1.9135362819980182E-3</v>
      </c>
      <c r="W1136" s="3">
        <f t="shared" ca="1" si="317"/>
        <v>2.2911156030903839E-5</v>
      </c>
      <c r="X1136" s="3">
        <f t="shared" ca="1" si="317"/>
        <v>-7.8960433422554746E-6</v>
      </c>
      <c r="Y1136" s="3">
        <f t="shared" ca="1" si="317"/>
        <v>1.2510515834835105E-5</v>
      </c>
      <c r="Z1136" s="3">
        <f t="shared" ca="1" si="317"/>
        <v>3.8093122909703631E-5</v>
      </c>
    </row>
    <row r="1137" spans="1:26" x14ac:dyDescent="0.25">
      <c r="A1137" s="1">
        <v>41553</v>
      </c>
      <c r="B1137" s="4">
        <f t="shared" ca="1" si="300"/>
        <v>271.33570484793648</v>
      </c>
      <c r="C1137" s="4">
        <f t="shared" ca="1" si="301"/>
        <v>459.74055978030481</v>
      </c>
      <c r="D1137" s="4">
        <f t="shared" ca="1" si="302"/>
        <v>1934.3761700348034</v>
      </c>
      <c r="E1137" s="4">
        <f t="shared" ca="1" si="303"/>
        <v>1047.1523071340866</v>
      </c>
      <c r="F1137" s="4">
        <f t="shared" ca="1" si="304"/>
        <v>3517.0158013895666</v>
      </c>
      <c r="G1137" s="4">
        <f t="shared" ca="1" si="305"/>
        <v>5601.5292199284904</v>
      </c>
      <c r="H1137" s="4">
        <f t="shared" ca="1" si="306"/>
        <v>4369.644417569526</v>
      </c>
      <c r="I1137" s="4">
        <f t="shared" ca="1" si="307"/>
        <v>2135.1918977551522</v>
      </c>
      <c r="L1137" s="2">
        <f t="shared" ca="1" si="311"/>
        <v>3.8828125431878259E-4</v>
      </c>
      <c r="M1137" s="2">
        <f t="shared" ca="1" si="308"/>
        <v>4.2032379029490987E-4</v>
      </c>
      <c r="N1137" s="2">
        <f t="shared" ca="1" si="309"/>
        <v>3.9751166503032825E-4</v>
      </c>
      <c r="O1137" s="2">
        <f t="shared" ca="1" si="310"/>
        <v>4.0619395228232434E-4</v>
      </c>
      <c r="P1137" s="2"/>
      <c r="Q1137" s="2">
        <f t="shared" ca="1" si="312"/>
        <v>-1.3513090219528436E-3</v>
      </c>
      <c r="R1137" s="2">
        <f t="shared" ca="1" si="313"/>
        <v>-1.3192664859767163E-3</v>
      </c>
      <c r="S1137" s="2">
        <f t="shared" ca="1" si="314"/>
        <v>-1.3100360752651705E-3</v>
      </c>
      <c r="T1137" s="2">
        <f t="shared" ca="1" si="315"/>
        <v>-1.3241659132777561E-3</v>
      </c>
      <c r="W1137" s="3">
        <f t="shared" ca="1" si="317"/>
        <v>3.2042535976127293E-5</v>
      </c>
      <c r="X1137" s="3">
        <f t="shared" ca="1" si="317"/>
        <v>9.2304107115456596E-6</v>
      </c>
      <c r="Y1137" s="3">
        <f t="shared" ca="1" si="317"/>
        <v>-1.4129838012585529E-5</v>
      </c>
      <c r="Z1137" s="3">
        <f t="shared" ca="1" si="317"/>
        <v>3.5989029788041212E-5</v>
      </c>
    </row>
    <row r="1138" spans="1:26" x14ac:dyDescent="0.25">
      <c r="A1138" s="1">
        <v>41552</v>
      </c>
      <c r="B1138" s="4">
        <f t="shared" ca="1" si="300"/>
        <v>271.44105941575629</v>
      </c>
      <c r="C1138" s="4">
        <f t="shared" ca="1" si="301"/>
        <v>459.93379967494394</v>
      </c>
      <c r="D1138" s="4">
        <f t="shared" ca="1" si="302"/>
        <v>1935.1451071269489</v>
      </c>
      <c r="E1138" s="4">
        <f t="shared" ca="1" si="303"/>
        <v>1047.577654068363</v>
      </c>
      <c r="F1138" s="4">
        <f t="shared" ca="1" si="304"/>
        <v>3512.2632262067982</v>
      </c>
      <c r="G1138" s="4">
        <f t="shared" ca="1" si="305"/>
        <v>5594.1393101584199</v>
      </c>
      <c r="H1138" s="4">
        <f t="shared" ca="1" si="306"/>
        <v>4363.920025746429</v>
      </c>
      <c r="I1138" s="4">
        <f t="shared" ca="1" si="307"/>
        <v>2132.364549425838</v>
      </c>
      <c r="L1138" s="2">
        <f t="shared" ca="1" si="311"/>
        <v>-1.2318496443219247E-3</v>
      </c>
      <c r="M1138" s="2">
        <f t="shared" ca="1" si="308"/>
        <v>-1.2525960302914333E-3</v>
      </c>
      <c r="N1138" s="2">
        <f t="shared" ca="1" si="309"/>
        <v>-1.2176932743333776E-3</v>
      </c>
      <c r="O1138" s="2">
        <f t="shared" ca="1" si="310"/>
        <v>-1.2494565782893243E-3</v>
      </c>
      <c r="P1138" s="2"/>
      <c r="Q1138" s="2">
        <f t="shared" ca="1" si="312"/>
        <v>1.4239914853080788E-3</v>
      </c>
      <c r="R1138" s="2">
        <f t="shared" ca="1" si="313"/>
        <v>1.4032450993385702E-3</v>
      </c>
      <c r="S1138" s="2">
        <f t="shared" ca="1" si="314"/>
        <v>1.4174014693271173E-3</v>
      </c>
      <c r="T1138" s="2">
        <f t="shared" ca="1" si="315"/>
        <v>1.4205409213292263E-3</v>
      </c>
      <c r="W1138" s="3">
        <f t="shared" ca="1" si="317"/>
        <v>-2.0746385969508606E-5</v>
      </c>
      <c r="X1138" s="3">
        <f t="shared" ca="1" si="317"/>
        <v>1.4156369988547239E-5</v>
      </c>
      <c r="Y1138" s="3">
        <f t="shared" ca="1" si="317"/>
        <v>3.1394520021089915E-6</v>
      </c>
      <c r="Z1138" s="3">
        <f t="shared" ca="1" si="317"/>
        <v>2.0053891212875172E-5</v>
      </c>
    </row>
    <row r="1139" spans="1:26" x14ac:dyDescent="0.25">
      <c r="A1139" s="1">
        <v>41551</v>
      </c>
      <c r="B1139" s="4">
        <f t="shared" ca="1" si="300"/>
        <v>271.10668484326061</v>
      </c>
      <c r="C1139" s="4">
        <f t="shared" ca="1" si="301"/>
        <v>459.35768842327423</v>
      </c>
      <c r="D1139" s="4">
        <f t="shared" ca="1" si="302"/>
        <v>1932.7886939451412</v>
      </c>
      <c r="E1139" s="4">
        <f t="shared" ca="1" si="303"/>
        <v>1046.2687512772184</v>
      </c>
      <c r="F1139" s="4">
        <f t="shared" ca="1" si="304"/>
        <v>3517.2646591350772</v>
      </c>
      <c r="G1139" s="4">
        <f t="shared" ca="1" si="305"/>
        <v>5601.9892587304175</v>
      </c>
      <c r="H1139" s="4">
        <f t="shared" ca="1" si="306"/>
        <v>4370.1054524029478</v>
      </c>
      <c r="I1139" s="4">
        <f t="shared" ca="1" si="307"/>
        <v>2135.3936605274894</v>
      </c>
      <c r="L1139" s="2">
        <f t="shared" ca="1" si="311"/>
        <v>-4.5276856968131936E-4</v>
      </c>
      <c r="M1139" s="2">
        <f t="shared" ca="1" si="308"/>
        <v>-4.7633580235990908E-4</v>
      </c>
      <c r="N1139" s="2">
        <f t="shared" ca="1" si="309"/>
        <v>-4.2501706325154232E-4</v>
      </c>
      <c r="O1139" s="2">
        <f t="shared" ca="1" si="310"/>
        <v>-4.6139577300605144E-4</v>
      </c>
      <c r="P1139" s="2"/>
      <c r="Q1139" s="2">
        <f t="shared" ca="1" si="312"/>
        <v>2.0858124297120175E-3</v>
      </c>
      <c r="R1139" s="2">
        <f t="shared" ca="1" si="313"/>
        <v>2.0622451970334276E-3</v>
      </c>
      <c r="S1139" s="2">
        <f t="shared" ca="1" si="314"/>
        <v>2.0899967034632046E-3</v>
      </c>
      <c r="T1139" s="2">
        <f t="shared" ca="1" si="315"/>
        <v>2.1049367328170622E-3</v>
      </c>
      <c r="W1139" s="3">
        <f t="shared" ca="1" si="317"/>
        <v>-2.35672326785897E-5</v>
      </c>
      <c r="X1139" s="3">
        <f t="shared" ca="1" si="317"/>
        <v>2.7751506429777033E-5</v>
      </c>
      <c r="Y1139" s="3">
        <f t="shared" ca="1" si="317"/>
        <v>1.4940029353857623E-5</v>
      </c>
      <c r="Z1139" s="3">
        <f t="shared" ca="1" si="317"/>
        <v>3.7680221531024026E-5</v>
      </c>
    </row>
    <row r="1140" spans="1:26" x14ac:dyDescent="0.25">
      <c r="A1140" s="1">
        <v>41550</v>
      </c>
      <c r="B1140" s="4">
        <f t="shared" ca="1" si="300"/>
        <v>270.98393625733308</v>
      </c>
      <c r="C1140" s="4">
        <f t="shared" ca="1" si="301"/>
        <v>459.1388799101889</v>
      </c>
      <c r="D1140" s="4">
        <f t="shared" ca="1" si="302"/>
        <v>1931.9672257705549</v>
      </c>
      <c r="E1140" s="4">
        <f t="shared" ca="1" si="303"/>
        <v>1045.7860072979506</v>
      </c>
      <c r="F1140" s="4">
        <f t="shared" ca="1" si="304"/>
        <v>3524.6010134796879</v>
      </c>
      <c r="G1140" s="4">
        <f t="shared" ca="1" si="305"/>
        <v>5613.5419341730667</v>
      </c>
      <c r="H1140" s="4">
        <f t="shared" ca="1" si="306"/>
        <v>4379.2389583922559</v>
      </c>
      <c r="I1140" s="4">
        <f t="shared" ca="1" si="307"/>
        <v>2139.8885290825583</v>
      </c>
      <c r="L1140" s="2">
        <f t="shared" ca="1" si="311"/>
        <v>-1.5760833006774376E-3</v>
      </c>
      <c r="M1140" s="2">
        <f t="shared" ca="1" si="308"/>
        <v>-1.5244176581202212E-3</v>
      </c>
      <c r="N1140" s="2">
        <f t="shared" ca="1" si="309"/>
        <v>-1.5537235880528296E-3</v>
      </c>
      <c r="O1140" s="2">
        <f t="shared" ca="1" si="310"/>
        <v>-1.5433212506813232E-3</v>
      </c>
      <c r="P1140" s="2"/>
      <c r="Q1140" s="2">
        <f t="shared" ca="1" si="312"/>
        <v>2.2892332721063122E-3</v>
      </c>
      <c r="R1140" s="2">
        <f t="shared" ca="1" si="313"/>
        <v>2.3408989146635286E-3</v>
      </c>
      <c r="S1140" s="2">
        <f t="shared" ca="1" si="314"/>
        <v>2.3632586272881368E-3</v>
      </c>
      <c r="T1140" s="2">
        <f t="shared" ca="1" si="315"/>
        <v>2.3443550347270348E-3</v>
      </c>
      <c r="W1140" s="3">
        <f t="shared" ca="1" si="317"/>
        <v>5.1665642557216413E-5</v>
      </c>
      <c r="X1140" s="3">
        <f t="shared" ca="1" si="317"/>
        <v>2.235971262460808E-5</v>
      </c>
      <c r="Y1140" s="3">
        <f t="shared" ca="1" si="317"/>
        <v>-1.8903592561101978E-5</v>
      </c>
      <c r="Z1140" s="3">
        <f t="shared" ca="1" si="317"/>
        <v>2.604865240307013E-5</v>
      </c>
    </row>
    <row r="1141" spans="1:26" x14ac:dyDescent="0.25">
      <c r="A1141" s="1">
        <v>41549</v>
      </c>
      <c r="B1141" s="4">
        <f t="shared" ca="1" si="300"/>
        <v>270.55684300064604</v>
      </c>
      <c r="C1141" s="4">
        <f t="shared" ca="1" si="301"/>
        <v>458.43896049412427</v>
      </c>
      <c r="D1141" s="4">
        <f t="shared" ca="1" si="302"/>
        <v>1928.9654827205302</v>
      </c>
      <c r="E1141" s="4">
        <f t="shared" ca="1" si="303"/>
        <v>1044.1720235292225</v>
      </c>
      <c r="F1141" s="4">
        <f t="shared" ca="1" si="304"/>
        <v>3532.669647390645</v>
      </c>
      <c r="G1141" s="4">
        <f t="shared" ca="1" si="305"/>
        <v>5626.6826683941908</v>
      </c>
      <c r="H1141" s="4">
        <f t="shared" ca="1" si="306"/>
        <v>4389.5882326416331</v>
      </c>
      <c r="I1141" s="4">
        <f t="shared" ca="1" si="307"/>
        <v>2144.9051875294676</v>
      </c>
      <c r="L1141" s="2">
        <f t="shared" ca="1" si="311"/>
        <v>2.5527371554666617E-4</v>
      </c>
      <c r="M1141" s="2">
        <f t="shared" ca="1" si="308"/>
        <v>2.6307643476731704E-4</v>
      </c>
      <c r="N1141" s="2">
        <f t="shared" ca="1" si="309"/>
        <v>2.7295677743499792E-4</v>
      </c>
      <c r="O1141" s="2">
        <f t="shared" ca="1" si="310"/>
        <v>2.8764052861622109E-4</v>
      </c>
      <c r="P1141" s="2"/>
      <c r="Q1141" s="2">
        <f t="shared" ca="1" si="312"/>
        <v>2.0340813865310538E-3</v>
      </c>
      <c r="R1141" s="2">
        <f t="shared" ca="1" si="313"/>
        <v>2.0418841057517046E-3</v>
      </c>
      <c r="S1141" s="2">
        <f t="shared" ca="1" si="314"/>
        <v>2.0595671676400364E-3</v>
      </c>
      <c r="T1141" s="2">
        <f t="shared" ca="1" si="315"/>
        <v>2.0841312614889402E-3</v>
      </c>
      <c r="W1141" s="3">
        <f t="shared" ca="1" si="317"/>
        <v>7.8027192206508911E-6</v>
      </c>
      <c r="X1141" s="3">
        <f t="shared" ca="1" si="317"/>
        <v>1.768306188833174E-5</v>
      </c>
      <c r="Y1141" s="3">
        <f t="shared" ca="1" si="317"/>
        <v>2.4564093848904028E-5</v>
      </c>
      <c r="Z1141" s="3">
        <f t="shared" ca="1" si="317"/>
        <v>-6.0852793058538158E-6</v>
      </c>
    </row>
    <row r="1142" spans="1:26" x14ac:dyDescent="0.25">
      <c r="A1142" s="1">
        <v>41548</v>
      </c>
      <c r="B1142" s="4">
        <f t="shared" ca="1" si="300"/>
        <v>270.62590905122539</v>
      </c>
      <c r="C1142" s="4">
        <f t="shared" ca="1" si="301"/>
        <v>458.55956498140949</v>
      </c>
      <c r="D1142" s="4">
        <f t="shared" ca="1" si="302"/>
        <v>1929.4920069224772</v>
      </c>
      <c r="E1142" s="4">
        <f t="shared" ca="1" si="303"/>
        <v>1044.4723697220368</v>
      </c>
      <c r="F1142" s="4">
        <f t="shared" ca="1" si="304"/>
        <v>3539.8553849651657</v>
      </c>
      <c r="G1142" s="4">
        <f t="shared" ca="1" si="305"/>
        <v>5638.1717023028932</v>
      </c>
      <c r="H1142" s="4">
        <f t="shared" ca="1" si="306"/>
        <v>4398.628884445041</v>
      </c>
      <c r="I1142" s="4">
        <f t="shared" ca="1" si="307"/>
        <v>2149.3754514837278</v>
      </c>
      <c r="L1142" s="2">
        <f t="shared" ca="1" si="311"/>
        <v>1.8567210684338799E-3</v>
      </c>
      <c r="M1142" s="2">
        <f t="shared" ca="1" si="308"/>
        <v>1.887431886722131E-3</v>
      </c>
      <c r="N1142" s="2">
        <f t="shared" ca="1" si="309"/>
        <v>1.9071202474862763E-3</v>
      </c>
      <c r="O1142" s="2">
        <f t="shared" ca="1" si="310"/>
        <v>1.9014162216547963E-3</v>
      </c>
      <c r="P1142" s="2"/>
      <c r="Q1142" s="2">
        <f t="shared" ca="1" si="312"/>
        <v>1.9564767258624985E-3</v>
      </c>
      <c r="R1142" s="2">
        <f t="shared" ca="1" si="313"/>
        <v>1.9871875441507497E-3</v>
      </c>
      <c r="S1142" s="2">
        <f t="shared" ca="1" si="314"/>
        <v>2.0375867232031463E-3</v>
      </c>
      <c r="T1142" s="2">
        <f t="shared" ca="1" si="315"/>
        <v>2.0515710581358116E-3</v>
      </c>
      <c r="W1142" s="3">
        <f t="shared" ca="1" si="317"/>
        <v>3.0710818288251241E-5</v>
      </c>
      <c r="X1142" s="3">
        <f t="shared" ca="1" si="317"/>
        <v>5.0399179052396489E-5</v>
      </c>
      <c r="Y1142" s="3">
        <f t="shared" ca="1" si="317"/>
        <v>1.3984334932665251E-5</v>
      </c>
      <c r="Z1142" s="3">
        <f t="shared" ca="1" si="317"/>
        <v>8.9422970094998877E-5</v>
      </c>
    </row>
    <row r="1143" spans="1:26" x14ac:dyDescent="0.25">
      <c r="A1143" s="1">
        <v>41547</v>
      </c>
      <c r="B1143" s="4">
        <f t="shared" ca="1" si="300"/>
        <v>271.12838587822489</v>
      </c>
      <c r="C1143" s="4">
        <f t="shared" ca="1" si="301"/>
        <v>459.42506492631685</v>
      </c>
      <c r="D1143" s="4">
        <f t="shared" ca="1" si="302"/>
        <v>1933.171780196242</v>
      </c>
      <c r="E1143" s="4">
        <f t="shared" ca="1" si="303"/>
        <v>1046.4583464288964</v>
      </c>
      <c r="F1143" s="4">
        <f t="shared" ca="1" si="304"/>
        <v>3546.7810296387688</v>
      </c>
      <c r="G1143" s="4">
        <f t="shared" ca="1" si="305"/>
        <v>5649.3758068814932</v>
      </c>
      <c r="H1143" s="4">
        <f t="shared" ca="1" si="306"/>
        <v>4407.5914722602847</v>
      </c>
      <c r="I1143" s="4">
        <f t="shared" ca="1" si="307"/>
        <v>2153.7850479530598</v>
      </c>
      <c r="L1143" s="2">
        <f t="shared" ca="1" si="311"/>
        <v>-7.3660558547303809E-5</v>
      </c>
      <c r="M1143" s="2">
        <f t="shared" ca="1" si="308"/>
        <v>-5.8573732248760145E-5</v>
      </c>
      <c r="N1143" s="2">
        <f t="shared" ca="1" si="309"/>
        <v>-3.900527077903824E-5</v>
      </c>
      <c r="O1143" s="2">
        <f t="shared" ca="1" si="310"/>
        <v>-3.0259388263169448E-5</v>
      </c>
      <c r="P1143" s="2"/>
      <c r="Q1143" s="2">
        <f t="shared" ca="1" si="312"/>
        <v>8.006857498071005E-4</v>
      </c>
      <c r="R1143" s="2">
        <f t="shared" ca="1" si="313"/>
        <v>8.1577257610564418E-4</v>
      </c>
      <c r="S1143" s="2">
        <f t="shared" ca="1" si="314"/>
        <v>8.5042786387390975E-4</v>
      </c>
      <c r="T1143" s="2">
        <f t="shared" ca="1" si="315"/>
        <v>8.787422078595004E-4</v>
      </c>
      <c r="W1143" s="3">
        <f t="shared" ca="1" si="317"/>
        <v>1.5086826298543661E-5</v>
      </c>
      <c r="X1143" s="3">
        <f t="shared" ca="1" si="317"/>
        <v>3.4655287768265569E-5</v>
      </c>
      <c r="Y1143" s="3">
        <f t="shared" ca="1" si="317"/>
        <v>2.8314343985590697E-5</v>
      </c>
      <c r="Z1143" s="3">
        <f t="shared" ca="1" si="317"/>
        <v>6.7847239625801362E-7</v>
      </c>
    </row>
    <row r="1144" spans="1:26" x14ac:dyDescent="0.25">
      <c r="A1144" s="1">
        <v>41546</v>
      </c>
      <c r="B1144" s="4">
        <f t="shared" ca="1" si="300"/>
        <v>271.1084144098831</v>
      </c>
      <c r="C1144" s="4">
        <f t="shared" ca="1" si="301"/>
        <v>459.39815468557549</v>
      </c>
      <c r="D1144" s="4">
        <f t="shared" ca="1" si="302"/>
        <v>1933.0963763074931</v>
      </c>
      <c r="E1144" s="4">
        <f t="shared" ca="1" si="303"/>
        <v>1046.4266812394906</v>
      </c>
      <c r="F1144" s="4">
        <f t="shared" ca="1" si="304"/>
        <v>3549.6208866668867</v>
      </c>
      <c r="G1144" s="4">
        <f t="shared" ca="1" si="305"/>
        <v>5653.9844127368615</v>
      </c>
      <c r="H1144" s="4">
        <f t="shared" ca="1" si="306"/>
        <v>4411.3398108608681</v>
      </c>
      <c r="I1144" s="4">
        <f t="shared" ca="1" si="307"/>
        <v>2155.677669781353</v>
      </c>
      <c r="L1144" s="2">
        <f t="shared" ca="1" si="311"/>
        <v>7.713674717476143E-4</v>
      </c>
      <c r="M1144" s="2">
        <f t="shared" ca="1" si="308"/>
        <v>8.2732499418783443E-4</v>
      </c>
      <c r="N1144" s="2">
        <f t="shared" ca="1" si="309"/>
        <v>7.8375267494787805E-4</v>
      </c>
      <c r="O1144" s="2">
        <f t="shared" ca="1" si="310"/>
        <v>8.2423541803586047E-4</v>
      </c>
      <c r="P1144" s="2"/>
      <c r="Q1144" s="2">
        <f t="shared" ca="1" si="312"/>
        <v>3.9838445603628263E-4</v>
      </c>
      <c r="R1144" s="2">
        <f t="shared" ca="1" si="313"/>
        <v>4.5434197847650271E-4</v>
      </c>
      <c r="S1144" s="2">
        <f t="shared" ca="1" si="314"/>
        <v>4.6672718167676646E-4</v>
      </c>
      <c r="T1144" s="2">
        <f t="shared" ca="1" si="315"/>
        <v>4.6363760552479245E-4</v>
      </c>
      <c r="W1144" s="3">
        <f t="shared" ca="1" si="317"/>
        <v>5.595752244022008E-5</v>
      </c>
      <c r="X1144" s="3">
        <f t="shared" ca="1" si="317"/>
        <v>1.2385203200263767E-5</v>
      </c>
      <c r="Y1144" s="3">
        <f t="shared" ca="1" si="317"/>
        <v>-3.0895761519739935E-6</v>
      </c>
      <c r="Z1144" s="3">
        <f t="shared" ca="1" si="317"/>
        <v>1.6232603732753118E-5</v>
      </c>
    </row>
    <row r="1145" spans="1:26" x14ac:dyDescent="0.25">
      <c r="A1145" s="1">
        <v>41545</v>
      </c>
      <c r="B1145" s="4">
        <f t="shared" ca="1" si="300"/>
        <v>271.31753862207592</v>
      </c>
      <c r="C1145" s="4">
        <f t="shared" ca="1" si="301"/>
        <v>459.77822626123066</v>
      </c>
      <c r="D1145" s="4">
        <f t="shared" ca="1" si="302"/>
        <v>1934.6114457633562</v>
      </c>
      <c r="E1145" s="4">
        <f t="shared" ca="1" si="303"/>
        <v>1047.2891831725458</v>
      </c>
      <c r="F1145" s="4">
        <f t="shared" ca="1" si="304"/>
        <v>3551.0350004529564</v>
      </c>
      <c r="G1145" s="4">
        <f t="shared" ca="1" si="305"/>
        <v>5656.5532552012201</v>
      </c>
      <c r="H1145" s="4">
        <f t="shared" ca="1" si="306"/>
        <v>4413.3987030582093</v>
      </c>
      <c r="I1145" s="4">
        <f t="shared" ca="1" si="307"/>
        <v>2156.6771230144536</v>
      </c>
      <c r="L1145" s="2">
        <f t="shared" ca="1" si="311"/>
        <v>5.2329054737844318E-4</v>
      </c>
      <c r="M1145" s="2">
        <f t="shared" ca="1" si="308"/>
        <v>5.5863155040832165E-4</v>
      </c>
      <c r="N1145" s="2">
        <f t="shared" ca="1" si="309"/>
        <v>5.5431231867123312E-4</v>
      </c>
      <c r="O1145" s="2">
        <f t="shared" ca="1" si="310"/>
        <v>5.6625783438683818E-4</v>
      </c>
      <c r="P1145" s="2"/>
      <c r="Q1145" s="2">
        <f t="shared" ca="1" si="312"/>
        <v>5.0654751963683659E-4</v>
      </c>
      <c r="R1145" s="2">
        <f t="shared" ca="1" si="313"/>
        <v>5.4188852266671506E-4</v>
      </c>
      <c r="S1145" s="2">
        <f t="shared" ca="1" si="314"/>
        <v>5.72910293959505E-4</v>
      </c>
      <c r="T1145" s="2">
        <f t="shared" ca="1" si="315"/>
        <v>5.8053657793802154E-4</v>
      </c>
      <c r="W1145" s="3">
        <f t="shared" ca="1" si="317"/>
        <v>3.5341003029878465E-5</v>
      </c>
      <c r="X1145" s="3">
        <f t="shared" ca="1" si="317"/>
        <v>3.1021771292789944E-5</v>
      </c>
      <c r="Y1145" s="3">
        <f t="shared" ca="1" si="317"/>
        <v>7.6262839785164998E-6</v>
      </c>
      <c r="Z1145" s="3">
        <f t="shared" ca="1" si="317"/>
        <v>4.6040400760518676E-5</v>
      </c>
    </row>
    <row r="1146" spans="1:26" x14ac:dyDescent="0.25">
      <c r="A1146" s="1">
        <v>41544</v>
      </c>
      <c r="B1146" s="4">
        <f t="shared" ca="1" si="300"/>
        <v>271.45951652537485</v>
      </c>
      <c r="C1146" s="4">
        <f t="shared" ca="1" si="301"/>
        <v>460.03507288461094</v>
      </c>
      <c r="D1146" s="4">
        <f t="shared" ca="1" si="302"/>
        <v>1935.6838247195853</v>
      </c>
      <c r="E1146" s="4">
        <f t="shared" ca="1" si="303"/>
        <v>1047.8822188773859</v>
      </c>
      <c r="F1146" s="4">
        <f t="shared" ca="1" si="304"/>
        <v>3552.8337684245794</v>
      </c>
      <c r="G1146" s="4">
        <f t="shared" ca="1" si="305"/>
        <v>5659.6184764880663</v>
      </c>
      <c r="H1146" s="4">
        <f t="shared" ca="1" si="306"/>
        <v>4415.9271846065394</v>
      </c>
      <c r="I1146" s="4">
        <f t="shared" ca="1" si="307"/>
        <v>2157.9291529711659</v>
      </c>
      <c r="L1146" s="2">
        <f t="shared" ca="1" si="311"/>
        <v>-2.4074653655085639E-4</v>
      </c>
      <c r="M1146" s="2">
        <f t="shared" ca="1" si="308"/>
        <v>-2.0812269603496679E-4</v>
      </c>
      <c r="N1146" s="2">
        <f t="shared" ca="1" si="309"/>
        <v>-2.208620891661629E-4</v>
      </c>
      <c r="O1146" s="2">
        <f t="shared" ca="1" si="310"/>
        <v>-2.0797424456266947E-4</v>
      </c>
      <c r="P1146" s="2"/>
      <c r="Q1146" s="2">
        <f t="shared" ca="1" si="312"/>
        <v>-3.264140209083043E-4</v>
      </c>
      <c r="R1146" s="2">
        <f t="shared" ca="1" si="313"/>
        <v>-2.937901803924147E-4</v>
      </c>
      <c r="S1146" s="2">
        <f t="shared" ca="1" si="314"/>
        <v>-2.7390573300772121E-4</v>
      </c>
      <c r="T1146" s="2">
        <f t="shared" ca="1" si="315"/>
        <v>-2.737572815354239E-4</v>
      </c>
      <c r="W1146" s="3">
        <f t="shared" ca="1" si="317"/>
        <v>3.2623840515889605E-5</v>
      </c>
      <c r="X1146" s="3">
        <f t="shared" ca="1" si="317"/>
        <v>1.9884447384693482E-5</v>
      </c>
      <c r="Y1146" s="3">
        <f t="shared" ca="1" si="317"/>
        <v>1.4845147229731415E-7</v>
      </c>
      <c r="Z1146" s="3">
        <f t="shared" ca="1" si="317"/>
        <v>1.339184522218017E-5</v>
      </c>
    </row>
    <row r="1147" spans="1:26" x14ac:dyDescent="0.25">
      <c r="A1147" s="1">
        <v>41543</v>
      </c>
      <c r="B1147" s="4">
        <f t="shared" ca="1" si="300"/>
        <v>271.39416358695763</v>
      </c>
      <c r="C1147" s="4">
        <f t="shared" ca="1" si="301"/>
        <v>459.93932914497157</v>
      </c>
      <c r="D1147" s="4">
        <f t="shared" ca="1" si="302"/>
        <v>1935.2563055460926</v>
      </c>
      <c r="E1147" s="4">
        <f t="shared" ca="1" si="303"/>
        <v>1047.6642863645243</v>
      </c>
      <c r="F1147" s="4">
        <f t="shared" ca="1" si="304"/>
        <v>3551.6740736686093</v>
      </c>
      <c r="G1147" s="4">
        <f t="shared" ca="1" si="305"/>
        <v>5657.9557361549068</v>
      </c>
      <c r="H1147" s="4">
        <f t="shared" ca="1" si="306"/>
        <v>4414.7176368341316</v>
      </c>
      <c r="I1147" s="4">
        <f t="shared" ca="1" si="307"/>
        <v>2157.3384041525023</v>
      </c>
      <c r="L1147" s="2">
        <f t="shared" ca="1" si="311"/>
        <v>2.3318288994769569E-4</v>
      </c>
      <c r="M1147" s="2">
        <f t="shared" ca="1" si="308"/>
        <v>2.907941469362025E-4</v>
      </c>
      <c r="N1147" s="2">
        <f t="shared" ca="1" si="309"/>
        <v>2.8102695581963907E-4</v>
      </c>
      <c r="O1147" s="2">
        <f t="shared" ca="1" si="310"/>
        <v>2.9289418797365837E-4</v>
      </c>
      <c r="P1147" s="2"/>
      <c r="Q1147" s="2">
        <f t="shared" ca="1" si="312"/>
        <v>1.6692004571660156E-3</v>
      </c>
      <c r="R1147" s="2">
        <f t="shared" ca="1" si="313"/>
        <v>1.7268117141545224E-3</v>
      </c>
      <c r="S1147" s="2">
        <f t="shared" ca="1" si="314"/>
        <v>1.7746557800264657E-3</v>
      </c>
      <c r="T1147" s="2">
        <f t="shared" ca="1" si="315"/>
        <v>1.7767558210639216E-3</v>
      </c>
      <c r="W1147" s="3">
        <f t="shared" ca="1" si="317"/>
        <v>5.7611256988506824E-5</v>
      </c>
      <c r="X1147" s="3">
        <f t="shared" ca="1" si="317"/>
        <v>4.7844065871943382E-5</v>
      </c>
      <c r="Y1147" s="3">
        <f t="shared" ca="1" si="317"/>
        <v>2.1000410374558993E-6</v>
      </c>
      <c r="Z1147" s="3">
        <f t="shared" ca="1" si="317"/>
        <v>2.559269616293958E-5</v>
      </c>
    </row>
    <row r="1148" spans="1:26" x14ac:dyDescent="0.25">
      <c r="A1148" s="1">
        <v>41542</v>
      </c>
      <c r="B1148" s="4">
        <f t="shared" ca="1" si="300"/>
        <v>271.45744806233779</v>
      </c>
      <c r="C1148" s="4">
        <f t="shared" ca="1" si="301"/>
        <v>460.07307680983263</v>
      </c>
      <c r="D1148" s="4">
        <f t="shared" ca="1" si="302"/>
        <v>1935.8001647343708</v>
      </c>
      <c r="E1148" s="4">
        <f t="shared" ca="1" si="303"/>
        <v>1047.971141144948</v>
      </c>
      <c r="F1148" s="4">
        <f t="shared" ca="1" si="304"/>
        <v>3557.602529656082</v>
      </c>
      <c r="G1148" s="4">
        <f t="shared" ca="1" si="305"/>
        <v>5667.7259603982666</v>
      </c>
      <c r="H1148" s="4">
        <f t="shared" ca="1" si="306"/>
        <v>4422.5522410055237</v>
      </c>
      <c r="I1148" s="4">
        <f t="shared" ca="1" si="307"/>
        <v>2161.1714677200853</v>
      </c>
      <c r="L1148" s="2">
        <f t="shared" ca="1" si="311"/>
        <v>8.4244789523589547E-4</v>
      </c>
      <c r="M1148" s="2">
        <f t="shared" ca="1" si="308"/>
        <v>8.9514160693951309E-4</v>
      </c>
      <c r="N1148" s="2">
        <f t="shared" ca="1" si="309"/>
        <v>8.5178288403581952E-4</v>
      </c>
      <c r="O1148" s="2">
        <f t="shared" ca="1" si="310"/>
        <v>8.7951549628319692E-4</v>
      </c>
      <c r="P1148" s="2"/>
      <c r="Q1148" s="2">
        <f t="shared" ca="1" si="312"/>
        <v>2.6609181619917653E-4</v>
      </c>
      <c r="R1148" s="2">
        <f t="shared" ca="1" si="313"/>
        <v>3.1878552790279421E-4</v>
      </c>
      <c r="S1148" s="2">
        <f t="shared" ca="1" si="314"/>
        <v>3.2812051670271826E-4</v>
      </c>
      <c r="T1148" s="2">
        <f t="shared" ca="1" si="315"/>
        <v>3.1249440604640209E-4</v>
      </c>
      <c r="W1148" s="3">
        <f t="shared" ca="1" si="317"/>
        <v>5.2693711703617655E-5</v>
      </c>
      <c r="X1148" s="3">
        <f t="shared" ca="1" si="317"/>
        <v>9.3349887999240461E-6</v>
      </c>
      <c r="Y1148" s="3">
        <f t="shared" ca="1" si="317"/>
        <v>-1.5626110656316171E-5</v>
      </c>
      <c r="Z1148" s="3">
        <f t="shared" ca="1" si="317"/>
        <v>-1.9410798831547032E-5</v>
      </c>
    </row>
    <row r="1149" spans="1:26" x14ac:dyDescent="0.25">
      <c r="A1149" s="1">
        <v>41541</v>
      </c>
      <c r="B1149" s="4">
        <f t="shared" ca="1" si="300"/>
        <v>271.68613681810399</v>
      </c>
      <c r="C1149" s="4">
        <f t="shared" ca="1" si="301"/>
        <v>460.48490736311783</v>
      </c>
      <c r="D1149" s="4">
        <f t="shared" ca="1" si="302"/>
        <v>1937.4490461816051</v>
      </c>
      <c r="E1149" s="4">
        <f t="shared" ca="1" si="303"/>
        <v>1048.8928480032425</v>
      </c>
      <c r="F1149" s="4">
        <f t="shared" ca="1" si="304"/>
        <v>3558.549178574513</v>
      </c>
      <c r="G1149" s="4">
        <f t="shared" ca="1" si="305"/>
        <v>5669.5327494105604</v>
      </c>
      <c r="H1149" s="4">
        <f t="shared" ca="1" si="306"/>
        <v>4424.0033711319875</v>
      </c>
      <c r="I1149" s="4">
        <f t="shared" ca="1" si="307"/>
        <v>2161.8468217142549</v>
      </c>
      <c r="L1149" s="2">
        <f t="shared" ca="1" si="311"/>
        <v>-6.64837877562685E-4</v>
      </c>
      <c r="M1149" s="2">
        <f t="shared" ca="1" si="308"/>
        <v>-6.5944394199637447E-4</v>
      </c>
      <c r="N1149" s="2">
        <f t="shared" ca="1" si="309"/>
        <v>-6.2472047249606804E-4</v>
      </c>
      <c r="O1149" s="2">
        <f t="shared" ca="1" si="310"/>
        <v>-6.5089876363137245E-4</v>
      </c>
      <c r="P1149" s="2"/>
      <c r="Q1149" s="2">
        <f t="shared" ca="1" si="312"/>
        <v>2.0144653732735349E-4</v>
      </c>
      <c r="R1149" s="2">
        <f t="shared" ca="1" si="313"/>
        <v>2.0684047289366402E-4</v>
      </c>
      <c r="S1149" s="2">
        <f t="shared" ca="1" si="314"/>
        <v>2.4695787796028093E-4</v>
      </c>
      <c r="T1149" s="2">
        <f t="shared" ca="1" si="315"/>
        <v>2.5550305632528295E-4</v>
      </c>
      <c r="W1149" s="3">
        <f t="shared" ca="1" si="317"/>
        <v>5.3939355663105381E-6</v>
      </c>
      <c r="X1149" s="3">
        <f t="shared" ca="1" si="317"/>
        <v>4.0117405066616922E-5</v>
      </c>
      <c r="Y1149" s="3">
        <f t="shared" ca="1" si="317"/>
        <v>8.5451783650020254E-6</v>
      </c>
      <c r="Z1149" s="3">
        <f t="shared" ca="1" si="317"/>
        <v>3.057363205108168E-5</v>
      </c>
    </row>
    <row r="1150" spans="1:26" x14ac:dyDescent="0.25">
      <c r="A1150" s="1">
        <v>41540</v>
      </c>
      <c r="B1150" s="4">
        <f t="shared" ca="1" si="300"/>
        <v>271.50550958353864</v>
      </c>
      <c r="C1150" s="4">
        <f t="shared" ca="1" si="301"/>
        <v>460.18124338057646</v>
      </c>
      <c r="D1150" s="4">
        <f t="shared" ca="1" si="302"/>
        <v>1936.2386820980375</v>
      </c>
      <c r="E1150" s="4">
        <f t="shared" ca="1" si="303"/>
        <v>1048.2101249452955</v>
      </c>
      <c r="F1150" s="4">
        <f t="shared" ca="1" si="304"/>
        <v>3559.2660359844463</v>
      </c>
      <c r="G1150" s="4">
        <f t="shared" ca="1" si="305"/>
        <v>5670.7054382455344</v>
      </c>
      <c r="H1150" s="4">
        <f t="shared" ca="1" si="306"/>
        <v>4425.0959136166111</v>
      </c>
      <c r="I1150" s="4">
        <f t="shared" ca="1" si="307"/>
        <v>2162.3991801845104</v>
      </c>
      <c r="L1150" s="2">
        <f t="shared" ca="1" si="311"/>
        <v>-4.7751135972635256E-4</v>
      </c>
      <c r="M1150" s="2">
        <f t="shared" ca="1" si="308"/>
        <v>-4.8916957400022454E-4</v>
      </c>
      <c r="N1150" s="2">
        <f t="shared" ca="1" si="309"/>
        <v>-4.8217106573542854E-4</v>
      </c>
      <c r="O1150" s="2">
        <f t="shared" ca="1" si="310"/>
        <v>-4.8367052494980981E-4</v>
      </c>
      <c r="P1150" s="2"/>
      <c r="Q1150" s="2">
        <f t="shared" ca="1" si="312"/>
        <v>1.1305601683944777E-3</v>
      </c>
      <c r="R1150" s="2">
        <f t="shared" ca="1" si="313"/>
        <v>1.1189019541206057E-3</v>
      </c>
      <c r="S1150" s="2">
        <f t="shared" ca="1" si="314"/>
        <v>1.1142422481115297E-3</v>
      </c>
      <c r="T1150" s="2">
        <f t="shared" ca="1" si="315"/>
        <v>1.1197412971619444E-3</v>
      </c>
      <c r="W1150" s="3">
        <f t="shared" ca="1" si="317"/>
        <v>-1.1658214273871937E-5</v>
      </c>
      <c r="X1150" s="3">
        <f t="shared" ca="1" si="317"/>
        <v>-4.6597060090759769E-6</v>
      </c>
      <c r="Y1150" s="3">
        <f t="shared" ca="1" si="317"/>
        <v>5.4990490504147235E-6</v>
      </c>
      <c r="Z1150" s="3">
        <f t="shared" ca="1" si="317"/>
        <v>1.7681439121022824E-5</v>
      </c>
    </row>
    <row r="1151" spans="1:26" x14ac:dyDescent="0.25">
      <c r="A1151" s="1">
        <v>41539</v>
      </c>
      <c r="B1151" s="4">
        <f t="shared" ca="1" si="300"/>
        <v>271.37586261848418</v>
      </c>
      <c r="C1151" s="4">
        <f t="shared" ca="1" si="301"/>
        <v>459.95613671778909</v>
      </c>
      <c r="D1151" s="4">
        <f t="shared" ca="1" si="302"/>
        <v>1935.3050838291722</v>
      </c>
      <c r="E1151" s="4">
        <f t="shared" ca="1" si="303"/>
        <v>1047.7031366039055</v>
      </c>
      <c r="F1151" s="4">
        <f t="shared" ca="1" si="304"/>
        <v>3563.2900003934492</v>
      </c>
      <c r="G1151" s="4">
        <f t="shared" ca="1" si="305"/>
        <v>5677.0504016416298</v>
      </c>
      <c r="H1151" s="4">
        <f t="shared" ca="1" si="306"/>
        <v>4430.0265424355093</v>
      </c>
      <c r="I1151" s="4">
        <f t="shared" ca="1" si="307"/>
        <v>2164.8205078475121</v>
      </c>
      <c r="L1151" s="2">
        <f t="shared" ca="1" si="311"/>
        <v>2.9115232543234636E-5</v>
      </c>
      <c r="M1151" s="2">
        <f t="shared" ca="1" si="308"/>
        <v>5.0376882281242002E-5</v>
      </c>
      <c r="N1151" s="2">
        <f t="shared" ca="1" si="309"/>
        <v>4.4009597666284923E-5</v>
      </c>
      <c r="O1151" s="2">
        <f t="shared" ca="1" si="310"/>
        <v>6.5523683700756237E-5</v>
      </c>
      <c r="P1151" s="2"/>
      <c r="Q1151" s="2">
        <f t="shared" ca="1" si="312"/>
        <v>5.2458267431934147E-4</v>
      </c>
      <c r="R1151" s="2">
        <f t="shared" ca="1" si="313"/>
        <v>5.4584432405734885E-4</v>
      </c>
      <c r="S1151" s="2">
        <f t="shared" ca="1" si="314"/>
        <v>5.6073868918039913E-4</v>
      </c>
      <c r="T1151" s="2">
        <f t="shared" ca="1" si="315"/>
        <v>5.7588549059991339E-4</v>
      </c>
      <c r="W1151" s="3">
        <f t="shared" ca="1" si="317"/>
        <v>2.1261649738007366E-5</v>
      </c>
      <c r="X1151" s="3">
        <f t="shared" ca="1" si="317"/>
        <v>1.4894365123050286E-5</v>
      </c>
      <c r="Y1151" s="3">
        <f t="shared" ca="1" si="317"/>
        <v>1.5146801419514233E-5</v>
      </c>
      <c r="Z1151" s="3">
        <f t="shared" ca="1" si="317"/>
        <v>6.960034662443476E-6</v>
      </c>
    </row>
    <row r="1152" spans="1:26" x14ac:dyDescent="0.25">
      <c r="A1152" s="1">
        <v>41538</v>
      </c>
      <c r="B1152" s="4">
        <f t="shared" ref="B1152:B1215" ca="1" si="318">+B1151*(1+L1151)</f>
        <v>271.38376378983094</v>
      </c>
      <c r="C1152" s="4">
        <f t="shared" ref="C1152:C1215" ca="1" si="319">+C1151*(1+M1151)</f>
        <v>459.97930787394307</v>
      </c>
      <c r="D1152" s="4">
        <f t="shared" ref="D1152:D1215" ca="1" si="320">+D1151*(1+N1151)</f>
        <v>1935.3902558272732</v>
      </c>
      <c r="E1152" s="4">
        <f t="shared" ref="E1152:E1215" ca="1" si="321">+E1151*(1+O1151)</f>
        <v>1047.7717859728407</v>
      </c>
      <c r="F1152" s="4">
        <f t="shared" ref="F1152:F1215" ca="1" si="322">+F1151*(1+Q1151)</f>
        <v>3565.1592405912311</v>
      </c>
      <c r="G1152" s="4">
        <f t="shared" ref="G1152:G1215" ca="1" si="323">+G1151*(1+R1151)</f>
        <v>5680.1491873807536</v>
      </c>
      <c r="H1152" s="4">
        <f t="shared" ref="H1152:H1215" ca="1" si="324">+H1151*(1+S1151)</f>
        <v>4432.5106297119492</v>
      </c>
      <c r="I1152" s="4">
        <f t="shared" ref="I1152:I1215" ca="1" si="325">+I1151*(1+T1151)</f>
        <v>2166.0671965677348</v>
      </c>
      <c r="L1152" s="2">
        <f t="shared" ca="1" si="311"/>
        <v>1.3022918697008426E-4</v>
      </c>
      <c r="M1152" s="2">
        <f t="shared" ref="M1152:M1215" ca="1" si="326">+L1152+W1152</f>
        <v>1.4665068045974515E-4</v>
      </c>
      <c r="N1152" s="2">
        <f t="shared" ref="N1152:N1215" ca="1" si="327">+L1152+X1152</f>
        <v>1.5519663165408697E-4</v>
      </c>
      <c r="O1152" s="2">
        <f t="shared" ref="O1152:O1215" ca="1" si="328">+M1152+Y1152</f>
        <v>1.4639636998488664E-4</v>
      </c>
      <c r="P1152" s="2"/>
      <c r="Q1152" s="2">
        <f t="shared" ca="1" si="312"/>
        <v>-8.2553781538131487E-4</v>
      </c>
      <c r="R1152" s="2">
        <f t="shared" ca="1" si="313"/>
        <v>-8.0911632189165398E-4</v>
      </c>
      <c r="S1152" s="2">
        <f t="shared" ca="1" si="314"/>
        <v>-7.8414887720765127E-4</v>
      </c>
      <c r="T1152" s="2">
        <f t="shared" ca="1" si="315"/>
        <v>-7.8440318768250976E-4</v>
      </c>
      <c r="W1152" s="3">
        <f t="shared" ca="1" si="317"/>
        <v>1.6421493489660903E-5</v>
      </c>
      <c r="X1152" s="3">
        <f t="shared" ca="1" si="317"/>
        <v>2.4967444684002694E-5</v>
      </c>
      <c r="Y1152" s="3">
        <f t="shared" ca="1" si="317"/>
        <v>-2.5431047485851949E-7</v>
      </c>
      <c r="Z1152" s="3">
        <f t="shared" ca="1" si="317"/>
        <v>3.5422704400863357E-5</v>
      </c>
    </row>
    <row r="1153" spans="1:26" x14ac:dyDescent="0.25">
      <c r="A1153" s="1">
        <v>41537</v>
      </c>
      <c r="B1153" s="4">
        <f t="shared" ca="1" si="318"/>
        <v>271.41910587674613</v>
      </c>
      <c r="C1153" s="4">
        <f t="shared" ca="1" si="319"/>
        <v>460.04676415244018</v>
      </c>
      <c r="D1153" s="4">
        <f t="shared" ca="1" si="320"/>
        <v>1935.6906218759141</v>
      </c>
      <c r="E1153" s="4">
        <f t="shared" ca="1" si="321"/>
        <v>1047.9251759588797</v>
      </c>
      <c r="F1153" s="4">
        <f t="shared" ca="1" si="322"/>
        <v>3562.2160668202669</v>
      </c>
      <c r="G1153" s="4">
        <f t="shared" ca="1" si="323"/>
        <v>5675.5532859624645</v>
      </c>
      <c r="H1153" s="4">
        <f t="shared" ca="1" si="324"/>
        <v>4429.0348814784493</v>
      </c>
      <c r="I1153" s="4">
        <f t="shared" ca="1" si="325"/>
        <v>2164.3681265540126</v>
      </c>
      <c r="L1153" s="2">
        <f t="shared" ca="1" si="311"/>
        <v>8.9265557817276705E-4</v>
      </c>
      <c r="M1153" s="2">
        <f t="shared" ca="1" si="326"/>
        <v>9.5026913830534667E-4</v>
      </c>
      <c r="N1153" s="2">
        <f t="shared" ca="1" si="327"/>
        <v>8.8555601765151048E-4</v>
      </c>
      <c r="O1153" s="2">
        <f t="shared" ca="1" si="328"/>
        <v>9.7532936321290554E-4</v>
      </c>
      <c r="P1153" s="2"/>
      <c r="Q1153" s="2">
        <f t="shared" ca="1" si="312"/>
        <v>2.1334753876485193E-3</v>
      </c>
      <c r="R1153" s="2">
        <f t="shared" ca="1" si="313"/>
        <v>2.1910889477810992E-3</v>
      </c>
      <c r="S1153" s="2">
        <f t="shared" ca="1" si="314"/>
        <v>2.1839893872598426E-3</v>
      </c>
      <c r="T1153" s="2">
        <f t="shared" ca="1" si="315"/>
        <v>2.2090496121674012E-3</v>
      </c>
      <c r="W1153" s="3">
        <f t="shared" ca="1" si="317"/>
        <v>5.7613560132579634E-5</v>
      </c>
      <c r="X1153" s="3">
        <f t="shared" ca="1" si="317"/>
        <v>-7.0995605212565841E-6</v>
      </c>
      <c r="Y1153" s="3">
        <f t="shared" ca="1" si="317"/>
        <v>2.5060224907558866E-5</v>
      </c>
      <c r="Z1153" s="3">
        <f t="shared" ca="1" si="317"/>
        <v>1.0419907182175925E-5</v>
      </c>
    </row>
    <row r="1154" spans="1:26" x14ac:dyDescent="0.25">
      <c r="A1154" s="1">
        <v>41536</v>
      </c>
      <c r="B1154" s="4">
        <f t="shared" ca="1" si="318"/>
        <v>271.66138965562965</v>
      </c>
      <c r="C1154" s="4">
        <f t="shared" ca="1" si="319"/>
        <v>460.48393239459153</v>
      </c>
      <c r="D1154" s="4">
        <f t="shared" ca="1" si="320"/>
        <v>1937.4047843544279</v>
      </c>
      <c r="E1154" s="4">
        <f t="shared" ca="1" si="321"/>
        <v>1048.9472481534424</v>
      </c>
      <c r="F1154" s="4">
        <f t="shared" ca="1" si="322"/>
        <v>3569.8159671243138</v>
      </c>
      <c r="G1154" s="4">
        <f t="shared" ca="1" si="323"/>
        <v>5687.9889280398802</v>
      </c>
      <c r="H1154" s="4">
        <f t="shared" ca="1" si="324"/>
        <v>4438.7078466554021</v>
      </c>
      <c r="I1154" s="4">
        <f t="shared" ca="1" si="325"/>
        <v>2169.149323124564</v>
      </c>
      <c r="L1154" s="2">
        <f t="shared" ca="1" si="311"/>
        <v>8.486336083565316E-4</v>
      </c>
      <c r="M1154" s="2">
        <f t="shared" ca="1" si="326"/>
        <v>8.8374089580159343E-4</v>
      </c>
      <c r="N1154" s="2">
        <f t="shared" ca="1" si="327"/>
        <v>8.7419222540292753E-4</v>
      </c>
      <c r="O1154" s="2">
        <f t="shared" ca="1" si="328"/>
        <v>9.0011728527882181E-4</v>
      </c>
      <c r="P1154" s="2"/>
      <c r="Q1154" s="2">
        <f t="shared" ca="1" si="312"/>
        <v>5.6954106510291971E-4</v>
      </c>
      <c r="R1154" s="2">
        <f t="shared" ca="1" si="313"/>
        <v>6.0464835254798153E-4</v>
      </c>
      <c r="S1154" s="2">
        <f t="shared" ca="1" si="314"/>
        <v>6.3020696959437746E-4</v>
      </c>
      <c r="T1154" s="2">
        <f t="shared" ca="1" si="315"/>
        <v>6.4658335907160584E-4</v>
      </c>
      <c r="W1154" s="3">
        <f t="shared" ca="1" si="317"/>
        <v>3.5107287445061827E-5</v>
      </c>
      <c r="X1154" s="3">
        <f t="shared" ca="1" si="317"/>
        <v>2.5558617046395914E-5</v>
      </c>
      <c r="Y1154" s="3">
        <f t="shared" ca="1" si="317"/>
        <v>1.6376389477228359E-5</v>
      </c>
      <c r="Z1154" s="3">
        <f t="shared" ca="1" si="317"/>
        <v>3.0572583583649482E-5</v>
      </c>
    </row>
    <row r="1155" spans="1:26" x14ac:dyDescent="0.25">
      <c r="A1155" s="1">
        <v>41535</v>
      </c>
      <c r="B1155" s="4">
        <f t="shared" ca="1" si="318"/>
        <v>271.8919306409843</v>
      </c>
      <c r="C1155" s="4">
        <f t="shared" ca="1" si="319"/>
        <v>460.89088087750815</v>
      </c>
      <c r="D1155" s="4">
        <f t="shared" ca="1" si="320"/>
        <v>1939.098448554369</v>
      </c>
      <c r="E1155" s="4">
        <f t="shared" ca="1" si="321"/>
        <v>1049.8914237028509</v>
      </c>
      <c r="F1155" s="4">
        <f t="shared" ca="1" si="322"/>
        <v>3571.8491239124514</v>
      </c>
      <c r="G1155" s="4">
        <f t="shared" ca="1" si="323"/>
        <v>5691.42816117453</v>
      </c>
      <c r="H1155" s="4">
        <f t="shared" ca="1" si="324"/>
        <v>4441.5051512763584</v>
      </c>
      <c r="I1155" s="4">
        <f t="shared" ca="1" si="325"/>
        <v>2170.5518589802377</v>
      </c>
      <c r="L1155" s="2">
        <f t="shared" ref="L1155:L1218" ca="1" si="329">+_xlfn.NORM.INV(RAND(),0.01/20,0.02/20)</f>
        <v>-8.3746691843320496E-4</v>
      </c>
      <c r="M1155" s="2">
        <f t="shared" ca="1" si="326"/>
        <v>-8.3504473788021771E-4</v>
      </c>
      <c r="N1155" s="2">
        <f t="shared" ca="1" si="327"/>
        <v>-8.4024827073443274E-4</v>
      </c>
      <c r="O1155" s="2">
        <f t="shared" ca="1" si="328"/>
        <v>-8.0174070068154762E-4</v>
      </c>
      <c r="P1155" s="2"/>
      <c r="Q1155" s="2">
        <f t="shared" ref="Q1155:Q1218" ca="1" si="330">+_xlfn.NORM.INV(RAND(),0.015/20,0.028/20)</f>
        <v>1.406684609358715E-3</v>
      </c>
      <c r="R1155" s="2">
        <f t="shared" ref="R1155:R1218" ca="1" si="331">+Q1155+W1155</f>
        <v>1.4091067899117023E-3</v>
      </c>
      <c r="S1155" s="2">
        <f t="shared" ref="S1155:S1218" ca="1" si="332">+R1155+X1155</f>
        <v>1.4063254376104745E-3</v>
      </c>
      <c r="T1155" s="2">
        <f t="shared" ref="T1155:T1218" ca="1" si="333">+S1155+Y1155</f>
        <v>1.4396294748091445E-3</v>
      </c>
      <c r="W1155" s="3">
        <f t="shared" ref="W1155:Z1186" ca="1" si="334">+_xlfn.NORM.INV(RAND(),0.0003/20,0.0004/20)</f>
        <v>2.4221805529872762E-6</v>
      </c>
      <c r="X1155" s="3">
        <f t="shared" ca="1" si="334"/>
        <v>-2.7813523012278322E-6</v>
      </c>
      <c r="Y1155" s="3">
        <f t="shared" ca="1" si="334"/>
        <v>3.330403719867008E-5</v>
      </c>
      <c r="Z1155" s="3">
        <f t="shared" ca="1" si="334"/>
        <v>1.7990163913671955E-6</v>
      </c>
    </row>
    <row r="1156" spans="1:26" x14ac:dyDescent="0.25">
      <c r="A1156" s="1">
        <v>41534</v>
      </c>
      <c r="B1156" s="4">
        <f t="shared" ca="1" si="318"/>
        <v>271.66423014368354</v>
      </c>
      <c r="C1156" s="4">
        <f t="shared" ca="1" si="319"/>
        <v>460.50601637269443</v>
      </c>
      <c r="D1156" s="4">
        <f t="shared" ca="1" si="320"/>
        <v>1937.4691244361873</v>
      </c>
      <c r="E1156" s="4">
        <f t="shared" ca="1" si="321"/>
        <v>1049.0496830171719</v>
      </c>
      <c r="F1156" s="4">
        <f t="shared" ca="1" si="322"/>
        <v>3576.8735891020106</v>
      </c>
      <c r="G1156" s="4">
        <f t="shared" ca="1" si="323"/>
        <v>5699.447991240736</v>
      </c>
      <c r="H1156" s="4">
        <f t="shared" ca="1" si="324"/>
        <v>4447.7513529518765</v>
      </c>
      <c r="I1156" s="4">
        <f t="shared" ca="1" si="325"/>
        <v>2173.6766494130275</v>
      </c>
      <c r="L1156" s="2">
        <f t="shared" ca="1" si="329"/>
        <v>-1.8477316158671E-5</v>
      </c>
      <c r="M1156" s="2">
        <f t="shared" ca="1" si="326"/>
        <v>-1.0929251453719278E-5</v>
      </c>
      <c r="N1156" s="2">
        <f t="shared" ca="1" si="327"/>
        <v>-2.5308483963001739E-5</v>
      </c>
      <c r="O1156" s="2">
        <f t="shared" ca="1" si="328"/>
        <v>-3.4501054698312645E-5</v>
      </c>
      <c r="P1156" s="2"/>
      <c r="Q1156" s="2">
        <f t="shared" ca="1" si="330"/>
        <v>1.8288425522190578E-3</v>
      </c>
      <c r="R1156" s="2">
        <f t="shared" ca="1" si="331"/>
        <v>1.8363906169240095E-3</v>
      </c>
      <c r="S1156" s="2">
        <f t="shared" ca="1" si="332"/>
        <v>1.8295594491196789E-3</v>
      </c>
      <c r="T1156" s="2">
        <f t="shared" ca="1" si="333"/>
        <v>1.8059876458750854E-3</v>
      </c>
      <c r="W1156" s="3">
        <f t="shared" ca="1" si="334"/>
        <v>7.5480647049517216E-6</v>
      </c>
      <c r="X1156" s="3">
        <f t="shared" ca="1" si="334"/>
        <v>-6.8311678043307397E-6</v>
      </c>
      <c r="Y1156" s="3">
        <f t="shared" ca="1" si="334"/>
        <v>-2.3571803244593366E-5</v>
      </c>
      <c r="Z1156" s="3">
        <f t="shared" ca="1" si="334"/>
        <v>1.353609741537725E-5</v>
      </c>
    </row>
    <row r="1157" spans="1:26" x14ac:dyDescent="0.25">
      <c r="A1157" s="1">
        <v>41533</v>
      </c>
      <c r="B1157" s="4">
        <f t="shared" ca="1" si="318"/>
        <v>271.65921051781419</v>
      </c>
      <c r="C1157" s="4">
        <f t="shared" ca="1" si="319"/>
        <v>460.50098338664554</v>
      </c>
      <c r="D1157" s="4">
        <f t="shared" ca="1" si="320"/>
        <v>1937.4200900299227</v>
      </c>
      <c r="E1157" s="4">
        <f t="shared" ca="1" si="321"/>
        <v>1049.013489696677</v>
      </c>
      <c r="F1157" s="4">
        <f t="shared" ca="1" si="322"/>
        <v>3583.4151277256688</v>
      </c>
      <c r="G1157" s="4">
        <f t="shared" ca="1" si="323"/>
        <v>5709.9144040534975</v>
      </c>
      <c r="H1157" s="4">
        <f t="shared" ca="1" si="324"/>
        <v>4455.8887784670051</v>
      </c>
      <c r="I1157" s="4">
        <f t="shared" ca="1" si="325"/>
        <v>2177.6022825879945</v>
      </c>
      <c r="L1157" s="2">
        <f t="shared" ca="1" si="329"/>
        <v>1.1439487912395276E-3</v>
      </c>
      <c r="M1157" s="2">
        <f t="shared" ca="1" si="326"/>
        <v>1.1583806202437779E-3</v>
      </c>
      <c r="N1157" s="2">
        <f t="shared" ca="1" si="327"/>
        <v>1.1601064602988133E-3</v>
      </c>
      <c r="O1157" s="2">
        <f t="shared" ca="1" si="328"/>
        <v>1.1727078150543205E-3</v>
      </c>
      <c r="P1157" s="2"/>
      <c r="Q1157" s="2">
        <f t="shared" ca="1" si="330"/>
        <v>1.0179795997789995E-4</v>
      </c>
      <c r="R1157" s="2">
        <f t="shared" ca="1" si="331"/>
        <v>1.162297889821502E-4</v>
      </c>
      <c r="S1157" s="2">
        <f t="shared" ca="1" si="332"/>
        <v>1.3238745804143592E-4</v>
      </c>
      <c r="T1157" s="2">
        <f t="shared" ca="1" si="333"/>
        <v>1.4671465285197858E-4</v>
      </c>
      <c r="W1157" s="3">
        <f t="shared" ca="1" si="334"/>
        <v>1.4431829004250249E-5</v>
      </c>
      <c r="X1157" s="3">
        <f t="shared" ca="1" si="334"/>
        <v>1.6157669059285725E-5</v>
      </c>
      <c r="Y1157" s="3">
        <f t="shared" ca="1" si="334"/>
        <v>1.4327194810542664E-5</v>
      </c>
      <c r="Z1157" s="3">
        <f t="shared" ca="1" si="334"/>
        <v>-2.3150541465108366E-6</v>
      </c>
    </row>
    <row r="1158" spans="1:26" x14ac:dyDescent="0.25">
      <c r="A1158" s="1">
        <v>41532</v>
      </c>
      <c r="B1158" s="4">
        <f t="shared" ca="1" si="318"/>
        <v>271.96997474331511</v>
      </c>
      <c r="C1158" s="4">
        <f t="shared" ca="1" si="319"/>
        <v>461.03441880140383</v>
      </c>
      <c r="D1158" s="4">
        <f t="shared" ca="1" si="320"/>
        <v>1939.6677035926791</v>
      </c>
      <c r="E1158" s="4">
        <f t="shared" ca="1" si="321"/>
        <v>1050.2436760141416</v>
      </c>
      <c r="F1158" s="4">
        <f t="shared" ca="1" si="322"/>
        <v>3583.7799120754257</v>
      </c>
      <c r="G1158" s="4">
        <f t="shared" ca="1" si="323"/>
        <v>5710.578066199786</v>
      </c>
      <c r="H1158" s="4">
        <f t="shared" ca="1" si="324"/>
        <v>4456.4786822557016</v>
      </c>
      <c r="I1158" s="4">
        <f t="shared" ca="1" si="325"/>
        <v>2177.921768750934</v>
      </c>
      <c r="L1158" s="2">
        <f t="shared" ca="1" si="329"/>
        <v>1.7308810544367961E-3</v>
      </c>
      <c r="M1158" s="2">
        <f t="shared" ca="1" si="326"/>
        <v>1.7382731653778081E-3</v>
      </c>
      <c r="N1158" s="2">
        <f t="shared" ca="1" si="327"/>
        <v>1.7526322234444208E-3</v>
      </c>
      <c r="O1158" s="2">
        <f t="shared" ca="1" si="328"/>
        <v>1.7478773642139081E-3</v>
      </c>
      <c r="P1158" s="2"/>
      <c r="Q1158" s="2">
        <f t="shared" ca="1" si="330"/>
        <v>1.8015765769509166E-4</v>
      </c>
      <c r="R1158" s="2">
        <f t="shared" ca="1" si="331"/>
        <v>1.8754976863610362E-4</v>
      </c>
      <c r="S1158" s="2">
        <f t="shared" ca="1" si="332"/>
        <v>2.0930093764372836E-4</v>
      </c>
      <c r="T1158" s="2">
        <f t="shared" ca="1" si="333"/>
        <v>2.1890513647982831E-4</v>
      </c>
      <c r="W1158" s="3">
        <f t="shared" ca="1" si="334"/>
        <v>7.392110941011964E-6</v>
      </c>
      <c r="X1158" s="3">
        <f t="shared" ca="1" si="334"/>
        <v>2.1751169007624728E-5</v>
      </c>
      <c r="Y1158" s="3">
        <f t="shared" ca="1" si="334"/>
        <v>9.6041988360999439E-6</v>
      </c>
      <c r="Z1158" s="3">
        <f t="shared" ca="1" si="334"/>
        <v>-1.5681559916214401E-5</v>
      </c>
    </row>
    <row r="1159" spans="1:26" x14ac:dyDescent="0.25">
      <c r="A1159" s="1">
        <v>41531</v>
      </c>
      <c r="B1159" s="4">
        <f t="shared" ca="1" si="318"/>
        <v>272.44072241997395</v>
      </c>
      <c r="C1159" s="4">
        <f t="shared" ca="1" si="319"/>
        <v>461.83582255992189</v>
      </c>
      <c r="D1159" s="4">
        <f t="shared" ca="1" si="320"/>
        <v>1943.0672277127701</v>
      </c>
      <c r="E1159" s="4">
        <f t="shared" ca="1" si="321"/>
        <v>1052.0793731623555</v>
      </c>
      <c r="F1159" s="4">
        <f t="shared" ca="1" si="322"/>
        <v>3584.4255574700801</v>
      </c>
      <c r="G1159" s="4">
        <f t="shared" ca="1" si="323"/>
        <v>5711.6490837948804</v>
      </c>
      <c r="H1159" s="4">
        <f t="shared" ca="1" si="324"/>
        <v>4457.4114274224876</v>
      </c>
      <c r="I1159" s="4">
        <f t="shared" ca="1" si="325"/>
        <v>2178.3985270129647</v>
      </c>
      <c r="L1159" s="2">
        <f t="shared" ca="1" si="329"/>
        <v>-6.4581951374001923E-4</v>
      </c>
      <c r="M1159" s="2">
        <f t="shared" ca="1" si="326"/>
        <v>-6.5232004651937956E-4</v>
      </c>
      <c r="N1159" s="2">
        <f t="shared" ca="1" si="327"/>
        <v>-6.1347935184475136E-4</v>
      </c>
      <c r="O1159" s="2">
        <f t="shared" ca="1" si="328"/>
        <v>-6.4926501488417657E-4</v>
      </c>
      <c r="P1159" s="2"/>
      <c r="Q1159" s="2">
        <f t="shared" ca="1" si="330"/>
        <v>2.0629189518004622E-3</v>
      </c>
      <c r="R1159" s="2">
        <f t="shared" ca="1" si="331"/>
        <v>2.0564184190211016E-3</v>
      </c>
      <c r="S1159" s="2">
        <f t="shared" ca="1" si="332"/>
        <v>2.0887585809163693E-3</v>
      </c>
      <c r="T1159" s="2">
        <f t="shared" ca="1" si="333"/>
        <v>2.0918136125515725E-3</v>
      </c>
      <c r="W1159" s="3">
        <f t="shared" ca="1" si="334"/>
        <v>-6.5005327793603518E-6</v>
      </c>
      <c r="X1159" s="3">
        <f t="shared" ca="1" si="334"/>
        <v>3.234016189526782E-5</v>
      </c>
      <c r="Y1159" s="3">
        <f t="shared" ca="1" si="334"/>
        <v>3.0550316352029974E-6</v>
      </c>
      <c r="Z1159" s="3">
        <f t="shared" ca="1" si="334"/>
        <v>-4.466701706370416E-6</v>
      </c>
    </row>
    <row r="1160" spans="1:26" x14ac:dyDescent="0.25">
      <c r="A1160" s="1">
        <v>41530</v>
      </c>
      <c r="B1160" s="4">
        <f t="shared" ca="1" si="318"/>
        <v>272.26477488509772</v>
      </c>
      <c r="C1160" s="4">
        <f t="shared" ca="1" si="319"/>
        <v>461.53455779466526</v>
      </c>
      <c r="D1160" s="4">
        <f t="shared" ca="1" si="320"/>
        <v>1941.8751960893221</v>
      </c>
      <c r="E1160" s="4">
        <f t="shared" ca="1" si="321"/>
        <v>1051.39629483248</v>
      </c>
      <c r="F1160" s="4">
        <f t="shared" ca="1" si="322"/>
        <v>3591.8199368839028</v>
      </c>
      <c r="G1160" s="4">
        <f t="shared" ca="1" si="323"/>
        <v>5723.3946241737813</v>
      </c>
      <c r="H1160" s="4">
        <f t="shared" ca="1" si="324"/>
        <v>4466.721883790191</v>
      </c>
      <c r="I1160" s="4">
        <f t="shared" ca="1" si="325"/>
        <v>2182.9553307053329</v>
      </c>
      <c r="L1160" s="2">
        <f t="shared" ca="1" si="329"/>
        <v>1.3415570090096443E-3</v>
      </c>
      <c r="M1160" s="2">
        <f t="shared" ca="1" si="326"/>
        <v>1.3637166400679911E-3</v>
      </c>
      <c r="N1160" s="2">
        <f t="shared" ca="1" si="327"/>
        <v>1.3497291390910816E-3</v>
      </c>
      <c r="O1160" s="2">
        <f t="shared" ca="1" si="328"/>
        <v>1.372258631265232E-3</v>
      </c>
      <c r="P1160" s="2"/>
      <c r="Q1160" s="2">
        <f t="shared" ca="1" si="330"/>
        <v>-1.9127832271185119E-4</v>
      </c>
      <c r="R1160" s="2">
        <f t="shared" ca="1" si="331"/>
        <v>-1.6911869165350452E-4</v>
      </c>
      <c r="S1160" s="2">
        <f t="shared" ca="1" si="332"/>
        <v>-1.6094656157206733E-4</v>
      </c>
      <c r="T1160" s="2">
        <f t="shared" ca="1" si="333"/>
        <v>-1.5240457037482625E-4</v>
      </c>
      <c r="W1160" s="3">
        <f t="shared" ca="1" si="334"/>
        <v>2.215963105834666E-5</v>
      </c>
      <c r="X1160" s="3">
        <f t="shared" ca="1" si="334"/>
        <v>8.1721300814371912E-6</v>
      </c>
      <c r="Y1160" s="3">
        <f t="shared" ca="1" si="334"/>
        <v>8.5419911972410705E-6</v>
      </c>
      <c r="Z1160" s="3">
        <f t="shared" ca="1" si="334"/>
        <v>1.4620995273477525E-5</v>
      </c>
    </row>
    <row r="1161" spans="1:26" x14ac:dyDescent="0.25">
      <c r="A1161" s="1">
        <v>41529</v>
      </c>
      <c r="B1161" s="4">
        <f t="shared" ca="1" si="318"/>
        <v>272.63003360215123</v>
      </c>
      <c r="C1161" s="4">
        <f t="shared" ca="1" si="319"/>
        <v>462.16396015109626</v>
      </c>
      <c r="D1161" s="4">
        <f t="shared" ca="1" si="320"/>
        <v>1944.4962016259622</v>
      </c>
      <c r="E1161" s="4">
        <f t="shared" ca="1" si="321"/>
        <v>1052.839082472944</v>
      </c>
      <c r="F1161" s="4">
        <f t="shared" ca="1" si="322"/>
        <v>3591.1328995908925</v>
      </c>
      <c r="G1161" s="4">
        <f t="shared" ca="1" si="323"/>
        <v>5722.4266911631248</v>
      </c>
      <c r="H1161" s="4">
        <f t="shared" ca="1" si="324"/>
        <v>4466.0029802614963</v>
      </c>
      <c r="I1161" s="4">
        <f t="shared" ca="1" si="325"/>
        <v>2182.6226383360095</v>
      </c>
      <c r="L1161" s="2">
        <f t="shared" ca="1" si="329"/>
        <v>3.0337238735803274E-4</v>
      </c>
      <c r="M1161" s="2">
        <f t="shared" ca="1" si="326"/>
        <v>2.8454613691666534E-4</v>
      </c>
      <c r="N1161" s="2">
        <f t="shared" ca="1" si="327"/>
        <v>3.5952307149079602E-4</v>
      </c>
      <c r="O1161" s="2">
        <f t="shared" ca="1" si="328"/>
        <v>2.6362899428069089E-4</v>
      </c>
      <c r="P1161" s="2"/>
      <c r="Q1161" s="2">
        <f t="shared" ca="1" si="330"/>
        <v>-2.8521199008028648E-3</v>
      </c>
      <c r="R1161" s="2">
        <f t="shared" ca="1" si="331"/>
        <v>-2.8709461512442321E-3</v>
      </c>
      <c r="S1161" s="2">
        <f t="shared" ca="1" si="332"/>
        <v>-2.814795467111469E-3</v>
      </c>
      <c r="T1161" s="2">
        <f t="shared" ca="1" si="333"/>
        <v>-2.8357126097474433E-3</v>
      </c>
      <c r="W1161" s="3">
        <f t="shared" ca="1" si="334"/>
        <v>-1.8826250441367384E-5</v>
      </c>
      <c r="X1161" s="3">
        <f t="shared" ca="1" si="334"/>
        <v>5.615068413276326E-5</v>
      </c>
      <c r="Y1161" s="3">
        <f t="shared" ca="1" si="334"/>
        <v>-2.0917142635974432E-5</v>
      </c>
      <c r="Z1161" s="3">
        <f t="shared" ca="1" si="334"/>
        <v>3.0530483642267803E-5</v>
      </c>
    </row>
    <row r="1162" spans="1:26" x14ac:dyDescent="0.25">
      <c r="A1162" s="1">
        <v>41528</v>
      </c>
      <c r="B1162" s="4">
        <f t="shared" ca="1" si="318"/>
        <v>272.71274202631059</v>
      </c>
      <c r="C1162" s="4">
        <f t="shared" ca="1" si="319"/>
        <v>462.29546712057942</v>
      </c>
      <c r="D1162" s="4">
        <f t="shared" ca="1" si="320"/>
        <v>1945.1952928728729</v>
      </c>
      <c r="E1162" s="4">
        <f t="shared" ca="1" si="321"/>
        <v>1053.1166413813958</v>
      </c>
      <c r="F1162" s="4">
        <f t="shared" ca="1" si="322"/>
        <v>3580.8905579815414</v>
      </c>
      <c r="G1162" s="4">
        <f t="shared" ca="1" si="323"/>
        <v>5705.9979122783525</v>
      </c>
      <c r="H1162" s="4">
        <f t="shared" ca="1" si="324"/>
        <v>4453.4320953165497</v>
      </c>
      <c r="I1162" s="4">
        <f t="shared" ca="1" si="325"/>
        <v>2176.43334779816</v>
      </c>
      <c r="L1162" s="2">
        <f t="shared" ca="1" si="329"/>
        <v>-4.129686359879807E-5</v>
      </c>
      <c r="M1162" s="2">
        <f t="shared" ca="1" si="326"/>
        <v>-2.6036961326873445E-6</v>
      </c>
      <c r="N1162" s="2">
        <f t="shared" ca="1" si="327"/>
        <v>-3.6410724153653429E-5</v>
      </c>
      <c r="O1162" s="2">
        <f t="shared" ca="1" si="328"/>
        <v>2.6468510928114153E-6</v>
      </c>
      <c r="P1162" s="2"/>
      <c r="Q1162" s="2">
        <f t="shared" ca="1" si="330"/>
        <v>-2.384036115885993E-4</v>
      </c>
      <c r="R1162" s="2">
        <f t="shared" ca="1" si="331"/>
        <v>-1.9971044412248859E-4</v>
      </c>
      <c r="S1162" s="2">
        <f t="shared" ca="1" si="332"/>
        <v>-1.9482430467734395E-4</v>
      </c>
      <c r="T1162" s="2">
        <f t="shared" ca="1" si="333"/>
        <v>-1.8957375745184518E-4</v>
      </c>
      <c r="W1162" s="3">
        <f t="shared" ca="1" si="334"/>
        <v>3.8693167466110725E-5</v>
      </c>
      <c r="X1162" s="3">
        <f t="shared" ca="1" si="334"/>
        <v>4.8861394451446389E-6</v>
      </c>
      <c r="Y1162" s="3">
        <f t="shared" ca="1" si="334"/>
        <v>5.2505472254987597E-6</v>
      </c>
      <c r="Z1162" s="3">
        <f t="shared" ca="1" si="334"/>
        <v>4.1510405170874588E-5</v>
      </c>
    </row>
    <row r="1163" spans="1:26" x14ac:dyDescent="0.25">
      <c r="A1163" s="1">
        <v>41527</v>
      </c>
      <c r="B1163" s="4">
        <f t="shared" ca="1" si="318"/>
        <v>272.70147984540148</v>
      </c>
      <c r="C1163" s="4">
        <f t="shared" ca="1" si="319"/>
        <v>462.29426344365953</v>
      </c>
      <c r="D1163" s="4">
        <f t="shared" ca="1" si="320"/>
        <v>1945.1244669036391</v>
      </c>
      <c r="E1163" s="4">
        <f t="shared" ca="1" si="321"/>
        <v>1053.1194288243289</v>
      </c>
      <c r="F1163" s="4">
        <f t="shared" ca="1" si="322"/>
        <v>3580.0368607398154</v>
      </c>
      <c r="G1163" s="4">
        <f t="shared" ca="1" si="323"/>
        <v>5704.8583649011298</v>
      </c>
      <c r="H1163" s="4">
        <f t="shared" ca="1" si="324"/>
        <v>4452.5644585051523</v>
      </c>
      <c r="I1163" s="4">
        <f t="shared" ca="1" si="325"/>
        <v>2176.0207531505744</v>
      </c>
      <c r="L1163" s="2">
        <f t="shared" ca="1" si="329"/>
        <v>1.3428718155343742E-3</v>
      </c>
      <c r="M1163" s="2">
        <f t="shared" ca="1" si="326"/>
        <v>1.3613136557636598E-3</v>
      </c>
      <c r="N1163" s="2">
        <f t="shared" ca="1" si="327"/>
        <v>1.3126318612892592E-3</v>
      </c>
      <c r="O1163" s="2">
        <f t="shared" ca="1" si="328"/>
        <v>1.3894362122943832E-3</v>
      </c>
      <c r="P1163" s="2"/>
      <c r="Q1163" s="2">
        <f t="shared" ca="1" si="330"/>
        <v>6.174098251213588E-4</v>
      </c>
      <c r="R1163" s="2">
        <f t="shared" ca="1" si="331"/>
        <v>6.3585166535064437E-4</v>
      </c>
      <c r="S1163" s="2">
        <f t="shared" ca="1" si="332"/>
        <v>6.0561171110552943E-4</v>
      </c>
      <c r="T1163" s="2">
        <f t="shared" ca="1" si="333"/>
        <v>6.3373426763625295E-4</v>
      </c>
      <c r="W1163" s="3">
        <f t="shared" ca="1" si="334"/>
        <v>1.8441840229285598E-5</v>
      </c>
      <c r="X1163" s="3">
        <f t="shared" ca="1" si="334"/>
        <v>-3.0239954245114987E-5</v>
      </c>
      <c r="Y1163" s="3">
        <f t="shared" ca="1" si="334"/>
        <v>2.8122556530723513E-5</v>
      </c>
      <c r="Z1163" s="3">
        <f t="shared" ca="1" si="334"/>
        <v>-4.266446788907137E-6</v>
      </c>
    </row>
    <row r="1164" spans="1:26" x14ac:dyDescent="0.25">
      <c r="A1164" s="1">
        <v>41526</v>
      </c>
      <c r="B1164" s="4">
        <f t="shared" ca="1" si="318"/>
        <v>273.0676829767404</v>
      </c>
      <c r="C1164" s="4">
        <f t="shared" ca="1" si="319"/>
        <v>462.92359093746666</v>
      </c>
      <c r="D1164" s="4">
        <f t="shared" ca="1" si="320"/>
        <v>1947.6776992530702</v>
      </c>
      <c r="E1164" s="4">
        <f t="shared" ca="1" si="321"/>
        <v>1054.5826710946083</v>
      </c>
      <c r="F1164" s="4">
        <f t="shared" ca="1" si="322"/>
        <v>3582.2472106719324</v>
      </c>
      <c r="G1164" s="4">
        <f t="shared" ca="1" si="323"/>
        <v>5708.4858085930418</v>
      </c>
      <c r="H1164" s="4">
        <f t="shared" ca="1" si="324"/>
        <v>4455.2609836856755</v>
      </c>
      <c r="I1164" s="4">
        <f t="shared" ca="1" si="325"/>
        <v>2177.3997720689335</v>
      </c>
      <c r="L1164" s="2">
        <f t="shared" ca="1" si="329"/>
        <v>-4.7915026181753967E-4</v>
      </c>
      <c r="M1164" s="2">
        <f t="shared" ca="1" si="326"/>
        <v>-4.3662516708148857E-4</v>
      </c>
      <c r="N1164" s="2">
        <f t="shared" ca="1" si="327"/>
        <v>-4.8231366194447493E-4</v>
      </c>
      <c r="O1164" s="2">
        <f t="shared" ca="1" si="328"/>
        <v>-4.3348588873559505E-4</v>
      </c>
      <c r="P1164" s="2"/>
      <c r="Q1164" s="2">
        <f t="shared" ca="1" si="330"/>
        <v>2.4069544978429125E-3</v>
      </c>
      <c r="R1164" s="2">
        <f t="shared" ca="1" si="331"/>
        <v>2.4494795925789638E-3</v>
      </c>
      <c r="S1164" s="2">
        <f t="shared" ca="1" si="332"/>
        <v>2.4463161924520287E-3</v>
      </c>
      <c r="T1164" s="2">
        <f t="shared" ca="1" si="333"/>
        <v>2.449455470797922E-3</v>
      </c>
      <c r="W1164" s="3">
        <f t="shared" ca="1" si="334"/>
        <v>4.2525094736051134E-5</v>
      </c>
      <c r="X1164" s="3">
        <f t="shared" ca="1" si="334"/>
        <v>-3.1634001269352539E-6</v>
      </c>
      <c r="Y1164" s="3">
        <f t="shared" ca="1" si="334"/>
        <v>3.1392783458935175E-6</v>
      </c>
      <c r="Z1164" s="3">
        <f t="shared" ca="1" si="334"/>
        <v>5.8960046897745434E-6</v>
      </c>
    </row>
    <row r="1165" spans="1:26" x14ac:dyDescent="0.25">
      <c r="A1165" s="1">
        <v>41525</v>
      </c>
      <c r="B1165" s="4">
        <f t="shared" ca="1" si="318"/>
        <v>272.93684252494819</v>
      </c>
      <c r="C1165" s="4">
        <f t="shared" ca="1" si="319"/>
        <v>462.72146684722759</v>
      </c>
      <c r="D1165" s="4">
        <f t="shared" ca="1" si="320"/>
        <v>1946.7383076896558</v>
      </c>
      <c r="E1165" s="4">
        <f t="shared" ca="1" si="321"/>
        <v>1054.1255243881837</v>
      </c>
      <c r="F1165" s="4">
        <f t="shared" ca="1" si="322"/>
        <v>3590.8695167080446</v>
      </c>
      <c r="G1165" s="4">
        <f t="shared" ca="1" si="323"/>
        <v>5722.4686280857168</v>
      </c>
      <c r="H1165" s="4">
        <f t="shared" ca="1" si="324"/>
        <v>4466.1599607716653</v>
      </c>
      <c r="I1165" s="4">
        <f t="shared" ca="1" si="325"/>
        <v>2182.733215852742</v>
      </c>
      <c r="L1165" s="2">
        <f t="shared" ca="1" si="329"/>
        <v>3.2241647377025427E-4</v>
      </c>
      <c r="M1165" s="2">
        <f t="shared" ca="1" si="326"/>
        <v>3.5299499366569798E-4</v>
      </c>
      <c r="N1165" s="2">
        <f t="shared" ca="1" si="327"/>
        <v>3.105003853008938E-4</v>
      </c>
      <c r="O1165" s="2">
        <f t="shared" ca="1" si="328"/>
        <v>3.7852846968582945E-4</v>
      </c>
      <c r="P1165" s="2"/>
      <c r="Q1165" s="2">
        <f t="shared" ca="1" si="330"/>
        <v>-1.243966727020405E-3</v>
      </c>
      <c r="R1165" s="2">
        <f t="shared" ca="1" si="331"/>
        <v>-1.2133882071249614E-3</v>
      </c>
      <c r="S1165" s="2">
        <f t="shared" ca="1" si="332"/>
        <v>-1.2253042955943218E-3</v>
      </c>
      <c r="T1165" s="2">
        <f t="shared" ca="1" si="333"/>
        <v>-1.1997708195741904E-3</v>
      </c>
      <c r="W1165" s="3">
        <f t="shared" ca="1" si="334"/>
        <v>3.0578519895443703E-5</v>
      </c>
      <c r="X1165" s="3">
        <f t="shared" ca="1" si="334"/>
        <v>-1.1916088469360451E-5</v>
      </c>
      <c r="Y1165" s="3">
        <f t="shared" ca="1" si="334"/>
        <v>2.5533476020131462E-5</v>
      </c>
      <c r="Z1165" s="3">
        <f t="shared" ca="1" si="334"/>
        <v>-1.0332418453674701E-5</v>
      </c>
    </row>
    <row r="1166" spans="1:26" x14ac:dyDescent="0.25">
      <c r="A1166" s="1">
        <v>41524</v>
      </c>
      <c r="B1166" s="4">
        <f t="shared" ca="1" si="318"/>
        <v>273.0248418592771</v>
      </c>
      <c r="C1166" s="4">
        <f t="shared" ca="1" si="319"/>
        <v>462.88480520848628</v>
      </c>
      <c r="D1166" s="4">
        <f t="shared" ca="1" si="320"/>
        <v>1947.3427706842738</v>
      </c>
      <c r="E1166" s="4">
        <f t="shared" ca="1" si="321"/>
        <v>1054.5245409097872</v>
      </c>
      <c r="F1166" s="4">
        <f t="shared" ca="1" si="322"/>
        <v>3586.402594508188</v>
      </c>
      <c r="G1166" s="4">
        <f t="shared" ca="1" si="323"/>
        <v>5715.5250521367552</v>
      </c>
      <c r="H1166" s="4">
        <f t="shared" ca="1" si="324"/>
        <v>4460.6875557869207</v>
      </c>
      <c r="I1166" s="4">
        <f t="shared" ca="1" si="325"/>
        <v>2180.1144362334462</v>
      </c>
      <c r="L1166" s="2">
        <f t="shared" ca="1" si="329"/>
        <v>3.9321702643161738E-4</v>
      </c>
      <c r="M1166" s="2">
        <f t="shared" ca="1" si="326"/>
        <v>4.3321769689652785E-4</v>
      </c>
      <c r="N1166" s="2">
        <f t="shared" ca="1" si="327"/>
        <v>4.3852868835399369E-4</v>
      </c>
      <c r="O1166" s="2">
        <f t="shared" ca="1" si="328"/>
        <v>4.491868091244922E-4</v>
      </c>
      <c r="P1166" s="2"/>
      <c r="Q1166" s="2">
        <f t="shared" ca="1" si="330"/>
        <v>2.6485096256435598E-3</v>
      </c>
      <c r="R1166" s="2">
        <f t="shared" ca="1" si="331"/>
        <v>2.6885102961084701E-3</v>
      </c>
      <c r="S1166" s="2">
        <f t="shared" ca="1" si="332"/>
        <v>2.7338219580308465E-3</v>
      </c>
      <c r="T1166" s="2">
        <f t="shared" ca="1" si="333"/>
        <v>2.7497910702588106E-3</v>
      </c>
      <c r="W1166" s="3">
        <f t="shared" ca="1" si="334"/>
        <v>4.0000670464910461E-5</v>
      </c>
      <c r="X1166" s="3">
        <f t="shared" ca="1" si="334"/>
        <v>4.531166192237634E-5</v>
      </c>
      <c r="Y1166" s="3">
        <f t="shared" ca="1" si="334"/>
        <v>1.5969112227964341E-5</v>
      </c>
      <c r="Z1166" s="3">
        <f t="shared" ca="1" si="334"/>
        <v>1.9881192063473508E-5</v>
      </c>
    </row>
    <row r="1167" spans="1:26" x14ac:dyDescent="0.25">
      <c r="A1167" s="1">
        <v>41523</v>
      </c>
      <c r="B1167" s="4">
        <f t="shared" ca="1" si="318"/>
        <v>273.13219987573495</v>
      </c>
      <c r="C1167" s="4">
        <f t="shared" ca="1" si="319"/>
        <v>463.08533509772718</v>
      </c>
      <c r="D1167" s="4">
        <f t="shared" ca="1" si="320"/>
        <v>1948.1967363552774</v>
      </c>
      <c r="E1167" s="4">
        <f t="shared" ca="1" si="321"/>
        <v>1054.9982194234619</v>
      </c>
      <c r="F1167" s="4">
        <f t="shared" ca="1" si="322"/>
        <v>3595.9012163011762</v>
      </c>
      <c r="G1167" s="4">
        <f t="shared" ca="1" si="323"/>
        <v>5730.8913000870907</v>
      </c>
      <c r="H1167" s="4">
        <f t="shared" ca="1" si="324"/>
        <v>4472.8822813748457</v>
      </c>
      <c r="I1167" s="4">
        <f t="shared" ca="1" si="325"/>
        <v>2186.109295442343</v>
      </c>
      <c r="L1167" s="2">
        <f t="shared" ca="1" si="329"/>
        <v>4.8963799364400097E-4</v>
      </c>
      <c r="M1167" s="2">
        <f t="shared" ca="1" si="326"/>
        <v>4.7586092987739886E-4</v>
      </c>
      <c r="N1167" s="2">
        <f t="shared" ca="1" si="327"/>
        <v>4.8219303486741024E-4</v>
      </c>
      <c r="O1167" s="2">
        <f t="shared" ca="1" si="328"/>
        <v>4.6439941024416904E-4</v>
      </c>
      <c r="P1167" s="2"/>
      <c r="Q1167" s="2">
        <f t="shared" ca="1" si="330"/>
        <v>2.521401455070676E-3</v>
      </c>
      <c r="R1167" s="2">
        <f t="shared" ca="1" si="331"/>
        <v>2.5076243913040737E-3</v>
      </c>
      <c r="S1167" s="2">
        <f t="shared" ca="1" si="332"/>
        <v>2.500179432527483E-3</v>
      </c>
      <c r="T1167" s="2">
        <f t="shared" ca="1" si="333"/>
        <v>2.4887179128942529E-3</v>
      </c>
      <c r="W1167" s="3">
        <f t="shared" ca="1" si="334"/>
        <v>-1.3777063766602113E-5</v>
      </c>
      <c r="X1167" s="3">
        <f t="shared" ca="1" si="334"/>
        <v>-7.4449587765907558E-6</v>
      </c>
      <c r="Y1167" s="3">
        <f t="shared" ca="1" si="334"/>
        <v>-1.1461519633229841E-5</v>
      </c>
      <c r="Z1167" s="3">
        <f t="shared" ca="1" si="334"/>
        <v>-2.3697514533314955E-5</v>
      </c>
    </row>
    <row r="1168" spans="1:26" x14ac:dyDescent="0.25">
      <c r="A1168" s="1">
        <v>41522</v>
      </c>
      <c r="B1168" s="4">
        <f t="shared" ca="1" si="318"/>
        <v>273.26593577808171</v>
      </c>
      <c r="C1168" s="4">
        <f t="shared" ca="1" si="319"/>
        <v>463.30569931589935</v>
      </c>
      <c r="D1168" s="4">
        <f t="shared" ca="1" si="320"/>
        <v>1949.1361432520996</v>
      </c>
      <c r="E1168" s="4">
        <f t="shared" ca="1" si="321"/>
        <v>1055.488159974371</v>
      </c>
      <c r="F1168" s="4">
        <f t="shared" ca="1" si="322"/>
        <v>3604.9679268602486</v>
      </c>
      <c r="G1168" s="4">
        <f t="shared" ca="1" si="323"/>
        <v>5745.2622228951013</v>
      </c>
      <c r="H1168" s="4">
        <f t="shared" ca="1" si="324"/>
        <v>4484.0652896588554</v>
      </c>
      <c r="I1168" s="4">
        <f t="shared" ca="1" si="325"/>
        <v>2191.5499048054548</v>
      </c>
      <c r="L1168" s="2">
        <f t="shared" ca="1" si="329"/>
        <v>3.4852964017585025E-3</v>
      </c>
      <c r="M1168" s="2">
        <f t="shared" ca="1" si="326"/>
        <v>3.4912173695287102E-3</v>
      </c>
      <c r="N1168" s="2">
        <f t="shared" ca="1" si="327"/>
        <v>3.463528795692701E-3</v>
      </c>
      <c r="O1168" s="2">
        <f t="shared" ca="1" si="328"/>
        <v>3.5007526768360032E-3</v>
      </c>
      <c r="P1168" s="2"/>
      <c r="Q1168" s="2">
        <f t="shared" ca="1" si="330"/>
        <v>-2.3692215087565017E-3</v>
      </c>
      <c r="R1168" s="2">
        <f t="shared" ca="1" si="331"/>
        <v>-2.363300540986294E-3</v>
      </c>
      <c r="S1168" s="2">
        <f t="shared" ca="1" si="332"/>
        <v>-2.3850681470520955E-3</v>
      </c>
      <c r="T1168" s="2">
        <f t="shared" ca="1" si="333"/>
        <v>-2.3755328397448024E-3</v>
      </c>
      <c r="W1168" s="3">
        <f t="shared" ca="1" si="334"/>
        <v>5.9209677702077174E-6</v>
      </c>
      <c r="X1168" s="3">
        <f t="shared" ca="1" si="334"/>
        <v>-2.1767606065801695E-5</v>
      </c>
      <c r="Y1168" s="3">
        <f t="shared" ca="1" si="334"/>
        <v>9.5353073072931424E-6</v>
      </c>
      <c r="Z1168" s="3">
        <f t="shared" ca="1" si="334"/>
        <v>-5.2988699759693049E-6</v>
      </c>
    </row>
    <row r="1169" spans="1:26" x14ac:dyDescent="0.25">
      <c r="A1169" s="1">
        <v>41521</v>
      </c>
      <c r="B1169" s="4">
        <f t="shared" ca="1" si="318"/>
        <v>274.2183485607722</v>
      </c>
      <c r="C1169" s="4">
        <f t="shared" ca="1" si="319"/>
        <v>464.92320022075268</v>
      </c>
      <c r="D1169" s="4">
        <f t="shared" ca="1" si="320"/>
        <v>1955.8870324109789</v>
      </c>
      <c r="E1169" s="4">
        <f t="shared" ca="1" si="321"/>
        <v>1059.1831629757701</v>
      </c>
      <c r="F1169" s="4">
        <f t="shared" ca="1" si="322"/>
        <v>3596.4269593095537</v>
      </c>
      <c r="G1169" s="4">
        <f t="shared" ca="1" si="323"/>
        <v>5731.684441575625</v>
      </c>
      <c r="H1169" s="4">
        <f t="shared" ca="1" si="324"/>
        <v>4473.370488367188</v>
      </c>
      <c r="I1169" s="4">
        <f t="shared" ca="1" si="325"/>
        <v>2186.3438060366498</v>
      </c>
      <c r="L1169" s="2">
        <f t="shared" ca="1" si="329"/>
        <v>1.1339466064591648E-3</v>
      </c>
      <c r="M1169" s="2">
        <f t="shared" ca="1" si="326"/>
        <v>1.156638241199178E-3</v>
      </c>
      <c r="N1169" s="2">
        <f t="shared" ca="1" si="327"/>
        <v>1.1074462520314272E-3</v>
      </c>
      <c r="O1169" s="2">
        <f t="shared" ca="1" si="328"/>
        <v>1.1721874931132797E-3</v>
      </c>
      <c r="P1169" s="2"/>
      <c r="Q1169" s="2">
        <f t="shared" ca="1" si="330"/>
        <v>2.5114781482382231E-3</v>
      </c>
      <c r="R1169" s="2">
        <f t="shared" ca="1" si="331"/>
        <v>2.5341697829782362E-3</v>
      </c>
      <c r="S1169" s="2">
        <f t="shared" ca="1" si="332"/>
        <v>2.5076694285504986E-3</v>
      </c>
      <c r="T1169" s="2">
        <f t="shared" ca="1" si="333"/>
        <v>2.5232186804646003E-3</v>
      </c>
      <c r="W1169" s="3">
        <f t="shared" ca="1" si="334"/>
        <v>2.2691634740013151E-5</v>
      </c>
      <c r="X1169" s="3">
        <f t="shared" ca="1" si="334"/>
        <v>-2.6500354427737729E-5</v>
      </c>
      <c r="Y1169" s="3">
        <f t="shared" ca="1" si="334"/>
        <v>1.5549251914101653E-5</v>
      </c>
      <c r="Z1169" s="3">
        <f t="shared" ca="1" si="334"/>
        <v>2.5472572725196339E-5</v>
      </c>
    </row>
    <row r="1170" spans="1:26" x14ac:dyDescent="0.25">
      <c r="A1170" s="1">
        <v>41520</v>
      </c>
      <c r="B1170" s="4">
        <f t="shared" ca="1" si="318"/>
        <v>274.52929752655155</v>
      </c>
      <c r="C1170" s="4">
        <f t="shared" ca="1" si="319"/>
        <v>465.4609481733487</v>
      </c>
      <c r="D1170" s="4">
        <f t="shared" ca="1" si="320"/>
        <v>1958.0530721744194</v>
      </c>
      <c r="E1170" s="4">
        <f t="shared" ca="1" si="321"/>
        <v>1060.4247242323263</v>
      </c>
      <c r="F1170" s="4">
        <f t="shared" ca="1" si="322"/>
        <v>3605.4593070295946</v>
      </c>
      <c r="G1170" s="4">
        <f t="shared" ca="1" si="323"/>
        <v>5746.2095030930323</v>
      </c>
      <c r="H1170" s="4">
        <f t="shared" ca="1" si="324"/>
        <v>4484.5882227834463</v>
      </c>
      <c r="I1170" s="4">
        <f t="shared" ca="1" si="325"/>
        <v>2191.8604295699597</v>
      </c>
      <c r="L1170" s="2">
        <f t="shared" ca="1" si="329"/>
        <v>5.3670311571681539E-4</v>
      </c>
      <c r="M1170" s="2">
        <f t="shared" ca="1" si="326"/>
        <v>5.4571852920359267E-4</v>
      </c>
      <c r="N1170" s="2">
        <f t="shared" ca="1" si="327"/>
        <v>5.2531132385899863E-4</v>
      </c>
      <c r="O1170" s="2">
        <f t="shared" ca="1" si="328"/>
        <v>5.5315503409903409E-4</v>
      </c>
      <c r="P1170" s="2"/>
      <c r="Q1170" s="2">
        <f t="shared" ca="1" si="330"/>
        <v>1.9891876894599803E-3</v>
      </c>
      <c r="R1170" s="2">
        <f t="shared" ca="1" si="331"/>
        <v>1.9982031029467575E-3</v>
      </c>
      <c r="S1170" s="2">
        <f t="shared" ca="1" si="332"/>
        <v>1.9868113110889409E-3</v>
      </c>
      <c r="T1170" s="2">
        <f t="shared" ca="1" si="333"/>
        <v>1.9942478159843823E-3</v>
      </c>
      <c r="W1170" s="3">
        <f t="shared" ca="1" si="334"/>
        <v>9.0154134867773197E-6</v>
      </c>
      <c r="X1170" s="3">
        <f t="shared" ca="1" si="334"/>
        <v>-1.1391791857816734E-5</v>
      </c>
      <c r="Y1170" s="3">
        <f t="shared" ca="1" si="334"/>
        <v>7.4365048954414248E-6</v>
      </c>
      <c r="Z1170" s="3">
        <f t="shared" ca="1" si="334"/>
        <v>1.4992769788433029E-5</v>
      </c>
    </row>
    <row r="1171" spans="1:26" x14ac:dyDescent="0.25">
      <c r="A1171" s="1">
        <v>41519</v>
      </c>
      <c r="B1171" s="4">
        <f t="shared" ca="1" si="318"/>
        <v>274.6766382558896</v>
      </c>
      <c r="C1171" s="4">
        <f t="shared" ca="1" si="319"/>
        <v>465.71495883738754</v>
      </c>
      <c r="D1171" s="4">
        <f t="shared" ca="1" si="320"/>
        <v>1959.0816596259497</v>
      </c>
      <c r="E1171" s="4">
        <f t="shared" ca="1" si="321"/>
        <v>1061.0113035068186</v>
      </c>
      <c r="F1171" s="4">
        <f t="shared" ca="1" si="322"/>
        <v>3612.6312422979868</v>
      </c>
      <c r="G1171" s="4">
        <f t="shared" ca="1" si="323"/>
        <v>5757.6915967522955</v>
      </c>
      <c r="H1171" s="4">
        <f t="shared" ca="1" si="324"/>
        <v>4493.4982533900493</v>
      </c>
      <c r="I1171" s="4">
        <f t="shared" ca="1" si="325"/>
        <v>2196.2315424445724</v>
      </c>
      <c r="L1171" s="2">
        <f t="shared" ca="1" si="329"/>
        <v>2.8106485690526894E-4</v>
      </c>
      <c r="M1171" s="2">
        <f t="shared" ca="1" si="326"/>
        <v>2.7927475126808435E-4</v>
      </c>
      <c r="N1171" s="2">
        <f t="shared" ca="1" si="327"/>
        <v>2.8674150184902558E-4</v>
      </c>
      <c r="O1171" s="2">
        <f t="shared" ca="1" si="328"/>
        <v>2.942184722942932E-4</v>
      </c>
      <c r="P1171" s="2"/>
      <c r="Q1171" s="2">
        <f t="shared" ca="1" si="330"/>
        <v>1.1567089911602335E-3</v>
      </c>
      <c r="R1171" s="2">
        <f t="shared" ca="1" si="331"/>
        <v>1.154918885523049E-3</v>
      </c>
      <c r="S1171" s="2">
        <f t="shared" ca="1" si="332"/>
        <v>1.1605955304668056E-3</v>
      </c>
      <c r="T1171" s="2">
        <f t="shared" ca="1" si="333"/>
        <v>1.1755392514930145E-3</v>
      </c>
      <c r="W1171" s="3">
        <f t="shared" ca="1" si="334"/>
        <v>-1.7901056371845787E-6</v>
      </c>
      <c r="X1171" s="3">
        <f t="shared" ca="1" si="334"/>
        <v>5.6766449437566097E-6</v>
      </c>
      <c r="Y1171" s="3">
        <f t="shared" ca="1" si="334"/>
        <v>1.4943721026208839E-5</v>
      </c>
      <c r="Z1171" s="3">
        <f t="shared" ca="1" si="334"/>
        <v>3.8637465933174899E-5</v>
      </c>
    </row>
    <row r="1172" spans="1:26" x14ac:dyDescent="0.25">
      <c r="A1172" s="1">
        <v>41518</v>
      </c>
      <c r="B1172" s="4">
        <f t="shared" ca="1" si="318"/>
        <v>274.75384020591622</v>
      </c>
      <c r="C1172" s="4">
        <f t="shared" ca="1" si="319"/>
        <v>465.84502126667871</v>
      </c>
      <c r="D1172" s="4">
        <f t="shared" ca="1" si="320"/>
        <v>1959.6434096432756</v>
      </c>
      <c r="E1172" s="4">
        <f t="shared" ca="1" si="321"/>
        <v>1061.3234726316234</v>
      </c>
      <c r="F1172" s="4">
        <f t="shared" ca="1" si="322"/>
        <v>3616.8100053376988</v>
      </c>
      <c r="G1172" s="4">
        <f t="shared" ca="1" si="323"/>
        <v>5764.3412635144023</v>
      </c>
      <c r="H1172" s="4">
        <f t="shared" ca="1" si="324"/>
        <v>4498.7133873790945</v>
      </c>
      <c r="I1172" s="4">
        <f t="shared" ca="1" si="325"/>
        <v>2198.8132988280827</v>
      </c>
      <c r="L1172" s="2">
        <f t="shared" ca="1" si="329"/>
        <v>1.5350705434468393E-3</v>
      </c>
      <c r="M1172" s="2">
        <f t="shared" ca="1" si="326"/>
        <v>1.5765628735502214E-3</v>
      </c>
      <c r="N1172" s="2">
        <f t="shared" ca="1" si="327"/>
        <v>1.558893498067199E-3</v>
      </c>
      <c r="O1172" s="2">
        <f t="shared" ca="1" si="328"/>
        <v>1.6131890672248499E-3</v>
      </c>
      <c r="P1172" s="2"/>
      <c r="Q1172" s="2">
        <f t="shared" ca="1" si="330"/>
        <v>1.4261971576748299E-3</v>
      </c>
      <c r="R1172" s="2">
        <f t="shared" ca="1" si="331"/>
        <v>1.467689487778212E-3</v>
      </c>
      <c r="S1172" s="2">
        <f t="shared" ca="1" si="332"/>
        <v>1.4915124423985717E-3</v>
      </c>
      <c r="T1172" s="2">
        <f t="shared" ca="1" si="333"/>
        <v>1.5281386360732003E-3</v>
      </c>
      <c r="W1172" s="3">
        <f t="shared" ca="1" si="334"/>
        <v>4.1492330103382124E-5</v>
      </c>
      <c r="X1172" s="3">
        <f t="shared" ca="1" si="334"/>
        <v>2.3822954620359646E-5</v>
      </c>
      <c r="Y1172" s="3">
        <f t="shared" ca="1" si="334"/>
        <v>3.6626193674628592E-5</v>
      </c>
      <c r="Z1172" s="3">
        <f t="shared" ca="1" si="334"/>
        <v>1.5755897573479308E-5</v>
      </c>
    </row>
    <row r="1173" spans="1:26" x14ac:dyDescent="0.25">
      <c r="A1173" s="1">
        <v>41517</v>
      </c>
      <c r="B1173" s="4">
        <f t="shared" ca="1" si="318"/>
        <v>275.17560673271527</v>
      </c>
      <c r="C1173" s="4">
        <f t="shared" ca="1" si="319"/>
        <v>466.57945523203597</v>
      </c>
      <c r="D1173" s="4">
        <f t="shared" ca="1" si="320"/>
        <v>1962.6982850130989</v>
      </c>
      <c r="E1173" s="4">
        <f t="shared" ca="1" si="321"/>
        <v>1063.0355880544619</v>
      </c>
      <c r="F1173" s="4">
        <f t="shared" ca="1" si="322"/>
        <v>3621.9682894871612</v>
      </c>
      <c r="G1173" s="4">
        <f t="shared" ca="1" si="323"/>
        <v>5772.8015265908289</v>
      </c>
      <c r="H1173" s="4">
        <f t="shared" ca="1" si="324"/>
        <v>4505.4232743711555</v>
      </c>
      <c r="I1173" s="4">
        <f t="shared" ca="1" si="325"/>
        <v>2202.1733903835334</v>
      </c>
      <c r="L1173" s="2">
        <f t="shared" ca="1" si="329"/>
        <v>1.7937332533630422E-3</v>
      </c>
      <c r="M1173" s="2">
        <f t="shared" ca="1" si="326"/>
        <v>1.787809262911751E-3</v>
      </c>
      <c r="N1173" s="2">
        <f t="shared" ca="1" si="327"/>
        <v>1.8410950555680875E-3</v>
      </c>
      <c r="O1173" s="2">
        <f t="shared" ca="1" si="328"/>
        <v>1.8112147916435741E-3</v>
      </c>
      <c r="P1173" s="2"/>
      <c r="Q1173" s="2">
        <f t="shared" ca="1" si="330"/>
        <v>2.9048989889710322E-3</v>
      </c>
      <c r="R1173" s="2">
        <f t="shared" ca="1" si="331"/>
        <v>2.8989749985197412E-3</v>
      </c>
      <c r="S1173" s="2">
        <f t="shared" ca="1" si="332"/>
        <v>2.9463368007247863E-3</v>
      </c>
      <c r="T1173" s="2">
        <f t="shared" ca="1" si="333"/>
        <v>2.9697423294566092E-3</v>
      </c>
      <c r="W1173" s="3">
        <f t="shared" ca="1" si="334"/>
        <v>-5.9239904512911097E-6</v>
      </c>
      <c r="X1173" s="3">
        <f t="shared" ca="1" si="334"/>
        <v>4.7361802205045226E-5</v>
      </c>
      <c r="Y1173" s="3">
        <f t="shared" ca="1" si="334"/>
        <v>2.3405528731823037E-5</v>
      </c>
      <c r="Z1173" s="3">
        <f t="shared" ca="1" si="334"/>
        <v>3.2648425502524365E-5</v>
      </c>
    </row>
    <row r="1174" spans="1:26" x14ac:dyDescent="0.25">
      <c r="A1174" s="1">
        <v>41516</v>
      </c>
      <c r="B1174" s="4">
        <f t="shared" ca="1" si="318"/>
        <v>275.66919836902611</v>
      </c>
      <c r="C1174" s="4">
        <f t="shared" ca="1" si="319"/>
        <v>467.41361030398411</v>
      </c>
      <c r="D1174" s="4">
        <f t="shared" ca="1" si="320"/>
        <v>1966.3117991212084</v>
      </c>
      <c r="E1174" s="4">
        <f t="shared" ca="1" si="321"/>
        <v>1064.9609738355896</v>
      </c>
      <c r="F1174" s="4">
        <f t="shared" ca="1" si="322"/>
        <v>3632.4897415093778</v>
      </c>
      <c r="G1174" s="4">
        <f t="shared" ca="1" si="323"/>
        <v>5789.5367338878323</v>
      </c>
      <c r="H1174" s="4">
        <f t="shared" ca="1" si="324"/>
        <v>4518.697768767277</v>
      </c>
      <c r="I1174" s="4">
        <f t="shared" ca="1" si="325"/>
        <v>2208.7132779177582</v>
      </c>
      <c r="L1174" s="2">
        <f t="shared" ca="1" si="329"/>
        <v>3.6764812800623868E-4</v>
      </c>
      <c r="M1174" s="2">
        <f t="shared" ca="1" si="326"/>
        <v>3.4638505864068893E-4</v>
      </c>
      <c r="N1174" s="2">
        <f t="shared" ca="1" si="327"/>
        <v>3.8305161402766723E-4</v>
      </c>
      <c r="O1174" s="2">
        <f t="shared" ca="1" si="328"/>
        <v>3.6768415267035109E-4</v>
      </c>
      <c r="P1174" s="2"/>
      <c r="Q1174" s="2">
        <f t="shared" ca="1" si="330"/>
        <v>-1.6977559702182866E-3</v>
      </c>
      <c r="R1174" s="2">
        <f t="shared" ca="1" si="331"/>
        <v>-1.7190190395838364E-3</v>
      </c>
      <c r="S1174" s="2">
        <f t="shared" ca="1" si="332"/>
        <v>-1.7036155535624078E-3</v>
      </c>
      <c r="T1174" s="2">
        <f t="shared" ca="1" si="333"/>
        <v>-1.6823164595327457E-3</v>
      </c>
      <c r="W1174" s="3">
        <f t="shared" ca="1" si="334"/>
        <v>-2.1263069365549765E-5</v>
      </c>
      <c r="X1174" s="3">
        <f t="shared" ca="1" si="334"/>
        <v>1.5403486021428539E-5</v>
      </c>
      <c r="Y1174" s="3">
        <f t="shared" ca="1" si="334"/>
        <v>2.1299094029662146E-5</v>
      </c>
      <c r="Z1174" s="3">
        <f t="shared" ca="1" si="334"/>
        <v>1.2926336610889056E-5</v>
      </c>
    </row>
    <row r="1175" spans="1:26" x14ac:dyDescent="0.25">
      <c r="A1175" s="1">
        <v>41515</v>
      </c>
      <c r="B1175" s="4">
        <f t="shared" ca="1" si="318"/>
        <v>275.77054763375543</v>
      </c>
      <c r="C1175" s="4">
        <f t="shared" ca="1" si="319"/>
        <v>467.57551539479874</v>
      </c>
      <c r="D1175" s="4">
        <f t="shared" ca="1" si="320"/>
        <v>1967.0649980295436</v>
      </c>
      <c r="E1175" s="4">
        <f t="shared" ca="1" si="321"/>
        <v>1065.3525431088813</v>
      </c>
      <c r="F1175" s="4">
        <f t="shared" ca="1" si="322"/>
        <v>3626.3226603639737</v>
      </c>
      <c r="G1175" s="4">
        <f t="shared" ca="1" si="323"/>
        <v>5779.5844100119093</v>
      </c>
      <c r="H1175" s="4">
        <f t="shared" ca="1" si="324"/>
        <v>4510.9996449665578</v>
      </c>
      <c r="I1175" s="4">
        <f t="shared" ca="1" si="325"/>
        <v>2204.9975232159286</v>
      </c>
      <c r="L1175" s="2">
        <f t="shared" ca="1" si="329"/>
        <v>2.5184106877510016E-3</v>
      </c>
      <c r="M1175" s="2">
        <f t="shared" ca="1" si="326"/>
        <v>2.5446695571033377E-3</v>
      </c>
      <c r="N1175" s="2">
        <f t="shared" ca="1" si="327"/>
        <v>2.5401051459032547E-3</v>
      </c>
      <c r="O1175" s="2">
        <f t="shared" ca="1" si="328"/>
        <v>2.5695788978320187E-3</v>
      </c>
      <c r="P1175" s="2"/>
      <c r="Q1175" s="2">
        <f t="shared" ca="1" si="330"/>
        <v>2.470033404267654E-3</v>
      </c>
      <c r="R1175" s="2">
        <f t="shared" ca="1" si="331"/>
        <v>2.4962922736199902E-3</v>
      </c>
      <c r="S1175" s="2">
        <f t="shared" ca="1" si="332"/>
        <v>2.5179867317722433E-3</v>
      </c>
      <c r="T1175" s="2">
        <f t="shared" ca="1" si="333"/>
        <v>2.5428960725009243E-3</v>
      </c>
      <c r="W1175" s="3">
        <f t="shared" ca="1" si="334"/>
        <v>2.6258869352336309E-5</v>
      </c>
      <c r="X1175" s="3">
        <f t="shared" ca="1" si="334"/>
        <v>2.1694458152253128E-5</v>
      </c>
      <c r="Y1175" s="3">
        <f t="shared" ca="1" si="334"/>
        <v>2.4909340728681064E-5</v>
      </c>
      <c r="Z1175" s="3">
        <f t="shared" ca="1" si="334"/>
        <v>6.5211719533939968E-5</v>
      </c>
    </row>
    <row r="1176" spans="1:26" x14ac:dyDescent="0.25">
      <c r="A1176" s="1">
        <v>41514</v>
      </c>
      <c r="B1176" s="4">
        <f t="shared" ca="1" si="318"/>
        <v>276.46505112828322</v>
      </c>
      <c r="C1176" s="4">
        <f t="shared" ca="1" si="319"/>
        <v>468.76534057447083</v>
      </c>
      <c r="D1176" s="4">
        <f t="shared" ca="1" si="320"/>
        <v>1972.0615499533646</v>
      </c>
      <c r="E1176" s="4">
        <f t="shared" ca="1" si="321"/>
        <v>1068.0900505224054</v>
      </c>
      <c r="F1176" s="4">
        <f t="shared" ca="1" si="322"/>
        <v>3635.2797984697249</v>
      </c>
      <c r="G1176" s="4">
        <f t="shared" ca="1" si="323"/>
        <v>5794.011941919357</v>
      </c>
      <c r="H1176" s="4">
        <f t="shared" ca="1" si="324"/>
        <v>4522.3582822196122</v>
      </c>
      <c r="I1176" s="4">
        <f t="shared" ca="1" si="325"/>
        <v>2210.6046027575885</v>
      </c>
      <c r="L1176" s="2">
        <f t="shared" ca="1" si="329"/>
        <v>1.9304015967029555E-5</v>
      </c>
      <c r="M1176" s="2">
        <f t="shared" ca="1" si="326"/>
        <v>3.7122739146905318E-5</v>
      </c>
      <c r="N1176" s="2">
        <f t="shared" ca="1" si="327"/>
        <v>3.4072641400896135E-5</v>
      </c>
      <c r="O1176" s="2">
        <f t="shared" ca="1" si="328"/>
        <v>6.55973813550946E-5</v>
      </c>
      <c r="P1176" s="2"/>
      <c r="Q1176" s="2">
        <f t="shared" ca="1" si="330"/>
        <v>1.7852836872317777E-3</v>
      </c>
      <c r="R1176" s="2">
        <f t="shared" ca="1" si="331"/>
        <v>1.8031024104116535E-3</v>
      </c>
      <c r="S1176" s="2">
        <f t="shared" ca="1" si="332"/>
        <v>1.8178710358455201E-3</v>
      </c>
      <c r="T1176" s="2">
        <f t="shared" ca="1" si="333"/>
        <v>1.8463456780537094E-3</v>
      </c>
      <c r="W1176" s="3">
        <f t="shared" ca="1" si="334"/>
        <v>1.781872317987576E-5</v>
      </c>
      <c r="X1176" s="3">
        <f t="shared" ca="1" si="334"/>
        <v>1.4768625433866584E-5</v>
      </c>
      <c r="Y1176" s="3">
        <f t="shared" ca="1" si="334"/>
        <v>2.8474642208189282E-5</v>
      </c>
      <c r="Z1176" s="3">
        <f t="shared" ca="1" si="334"/>
        <v>3.8252890770506238E-5</v>
      </c>
    </row>
    <row r="1177" spans="1:26" x14ac:dyDescent="0.25">
      <c r="A1177" s="1">
        <v>41513</v>
      </c>
      <c r="B1177" s="4">
        <f t="shared" ca="1" si="318"/>
        <v>276.47038801404454</v>
      </c>
      <c r="C1177" s="4">
        <f t="shared" ca="1" si="319"/>
        <v>468.78274242793009</v>
      </c>
      <c r="D1177" s="4">
        <f t="shared" ca="1" si="320"/>
        <v>1972.1287432993768</v>
      </c>
      <c r="E1177" s="4">
        <f t="shared" ca="1" si="321"/>
        <v>1068.160114432771</v>
      </c>
      <c r="F1177" s="4">
        <f t="shared" ca="1" si="322"/>
        <v>3641.7698041924564</v>
      </c>
      <c r="G1177" s="4">
        <f t="shared" ca="1" si="323"/>
        <v>5804.459138817786</v>
      </c>
      <c r="H1177" s="4">
        <f t="shared" ca="1" si="324"/>
        <v>4530.579346354576</v>
      </c>
      <c r="I1177" s="4">
        <f t="shared" ca="1" si="325"/>
        <v>2214.6861430117756</v>
      </c>
      <c r="L1177" s="2">
        <f t="shared" ca="1" si="329"/>
        <v>1.1043834255474113E-3</v>
      </c>
      <c r="M1177" s="2">
        <f t="shared" ca="1" si="326"/>
        <v>1.128037156601928E-3</v>
      </c>
      <c r="N1177" s="2">
        <f t="shared" ca="1" si="327"/>
        <v>1.1338534154632567E-3</v>
      </c>
      <c r="O1177" s="2">
        <f t="shared" ca="1" si="328"/>
        <v>1.1391999369918656E-3</v>
      </c>
      <c r="P1177" s="2"/>
      <c r="Q1177" s="2">
        <f t="shared" ca="1" si="330"/>
        <v>-7.6580257788122388E-4</v>
      </c>
      <c r="R1177" s="2">
        <f t="shared" ca="1" si="331"/>
        <v>-7.4214884682670726E-4</v>
      </c>
      <c r="S1177" s="2">
        <f t="shared" ca="1" si="332"/>
        <v>-7.1267885691086205E-4</v>
      </c>
      <c r="T1177" s="2">
        <f t="shared" ca="1" si="333"/>
        <v>-7.0151607652092448E-4</v>
      </c>
      <c r="W1177" s="3">
        <f t="shared" ca="1" si="334"/>
        <v>2.3653731054516563E-5</v>
      </c>
      <c r="X1177" s="3">
        <f t="shared" ca="1" si="334"/>
        <v>2.9469989915845244E-5</v>
      </c>
      <c r="Y1177" s="3">
        <f t="shared" ca="1" si="334"/>
        <v>1.116278038993758E-5</v>
      </c>
      <c r="Z1177" s="3">
        <f t="shared" ca="1" si="334"/>
        <v>-5.3216868267471573E-6</v>
      </c>
    </row>
    <row r="1178" spans="1:26" x14ac:dyDescent="0.25">
      <c r="A1178" s="1">
        <v>41512</v>
      </c>
      <c r="B1178" s="4">
        <f t="shared" ca="1" si="318"/>
        <v>276.7757173282219</v>
      </c>
      <c r="C1178" s="4">
        <f t="shared" ca="1" si="319"/>
        <v>469.31154677976258</v>
      </c>
      <c r="D1178" s="4">
        <f t="shared" ca="1" si="320"/>
        <v>1974.3648482107001</v>
      </c>
      <c r="E1178" s="4">
        <f t="shared" ca="1" si="321"/>
        <v>1069.3769623678299</v>
      </c>
      <c r="F1178" s="4">
        <f t="shared" ca="1" si="322"/>
        <v>3638.980927488356</v>
      </c>
      <c r="G1178" s="4">
        <f t="shared" ca="1" si="323"/>
        <v>5800.1513661614599</v>
      </c>
      <c r="H1178" s="4">
        <f t="shared" ca="1" si="324"/>
        <v>4527.3504982448721</v>
      </c>
      <c r="I1178" s="4">
        <f t="shared" ca="1" si="325"/>
        <v>2213.1325050780047</v>
      </c>
      <c r="L1178" s="2">
        <f t="shared" ca="1" si="329"/>
        <v>3.0306940325168985E-4</v>
      </c>
      <c r="M1178" s="2">
        <f t="shared" ca="1" si="326"/>
        <v>2.7412088015183942E-4</v>
      </c>
      <c r="N1178" s="2">
        <f t="shared" ca="1" si="327"/>
        <v>3.2335411000576289E-4</v>
      </c>
      <c r="O1178" s="2">
        <f t="shared" ca="1" si="328"/>
        <v>3.1703128016065732E-4</v>
      </c>
      <c r="P1178" s="2"/>
      <c r="Q1178" s="2">
        <f t="shared" ca="1" si="330"/>
        <v>2.0625296809857127E-3</v>
      </c>
      <c r="R1178" s="2">
        <f t="shared" ca="1" si="331"/>
        <v>2.0335811578858624E-3</v>
      </c>
      <c r="S1178" s="2">
        <f t="shared" ca="1" si="332"/>
        <v>2.0538658646399354E-3</v>
      </c>
      <c r="T1178" s="2">
        <f t="shared" ca="1" si="333"/>
        <v>2.0967762646487533E-3</v>
      </c>
      <c r="W1178" s="3">
        <f t="shared" ca="1" si="334"/>
        <v>-2.8948523099850418E-5</v>
      </c>
      <c r="X1178" s="3">
        <f t="shared" ca="1" si="334"/>
        <v>2.0284706754073045E-5</v>
      </c>
      <c r="Y1178" s="3">
        <f t="shared" ca="1" si="334"/>
        <v>4.2910400008817926E-5</v>
      </c>
      <c r="Z1178" s="3">
        <f t="shared" ca="1" si="334"/>
        <v>-1.1666902016183849E-5</v>
      </c>
    </row>
    <row r="1179" spans="1:26" x14ac:dyDescent="0.25">
      <c r="A1179" s="1">
        <v>41511</v>
      </c>
      <c r="B1179" s="4">
        <f t="shared" ca="1" si="318"/>
        <v>276.85959957970715</v>
      </c>
      <c r="C1179" s="4">
        <f t="shared" ca="1" si="319"/>
        <v>469.44019487403125</v>
      </c>
      <c r="D1179" s="4">
        <f t="shared" ca="1" si="320"/>
        <v>1975.00326719902</v>
      </c>
      <c r="E1179" s="4">
        <f t="shared" ca="1" si="321"/>
        <v>1069.7159883151837</v>
      </c>
      <c r="F1179" s="4">
        <f t="shared" ca="1" si="322"/>
        <v>3646.4864336598416</v>
      </c>
      <c r="G1179" s="4">
        <f t="shared" ca="1" si="323"/>
        <v>5811.9464446925713</v>
      </c>
      <c r="H1179" s="4">
        <f t="shared" ca="1" si="324"/>
        <v>4536.6490688904778</v>
      </c>
      <c r="I1179" s="4">
        <f t="shared" ca="1" si="325"/>
        <v>2217.7729487851748</v>
      </c>
      <c r="L1179" s="2">
        <f t="shared" ca="1" si="329"/>
        <v>1.2126349856776445E-3</v>
      </c>
      <c r="M1179" s="2">
        <f t="shared" ca="1" si="326"/>
        <v>1.2227874758045122E-3</v>
      </c>
      <c r="N1179" s="2">
        <f t="shared" ca="1" si="327"/>
        <v>1.2286403442751863E-3</v>
      </c>
      <c r="O1179" s="2">
        <f t="shared" ca="1" si="328"/>
        <v>1.2480787467968827E-3</v>
      </c>
      <c r="P1179" s="2"/>
      <c r="Q1179" s="2">
        <f t="shared" ca="1" si="330"/>
        <v>-7.5669920862656372E-4</v>
      </c>
      <c r="R1179" s="2">
        <f t="shared" ca="1" si="331"/>
        <v>-7.4654671849969589E-4</v>
      </c>
      <c r="S1179" s="2">
        <f t="shared" ca="1" si="332"/>
        <v>-7.3054135990215411E-4</v>
      </c>
      <c r="T1179" s="2">
        <f t="shared" ca="1" si="333"/>
        <v>-7.0525008890978365E-4</v>
      </c>
      <c r="W1179" s="3">
        <f t="shared" ca="1" si="334"/>
        <v>1.0152490126867799E-5</v>
      </c>
      <c r="X1179" s="3">
        <f t="shared" ca="1" si="334"/>
        <v>1.6005358597541825E-5</v>
      </c>
      <c r="Y1179" s="3">
        <f t="shared" ca="1" si="334"/>
        <v>2.5291270992370446E-5</v>
      </c>
      <c r="Z1179" s="3">
        <f t="shared" ca="1" si="334"/>
        <v>-1.8501300609678627E-5</v>
      </c>
    </row>
    <row r="1180" spans="1:26" x14ac:dyDescent="0.25">
      <c r="A1180" s="1">
        <v>41510</v>
      </c>
      <c r="B1180" s="4">
        <f t="shared" ca="1" si="318"/>
        <v>277.1953292162782</v>
      </c>
      <c r="C1180" s="4">
        <f t="shared" ca="1" si="319"/>
        <v>470.01422046496248</v>
      </c>
      <c r="D1180" s="4">
        <f t="shared" ca="1" si="320"/>
        <v>1977.429835893176</v>
      </c>
      <c r="E1180" s="4">
        <f t="shared" ca="1" si="321"/>
        <v>1071.0510781053085</v>
      </c>
      <c r="F1180" s="4">
        <f t="shared" ca="1" si="322"/>
        <v>3643.7271402612237</v>
      </c>
      <c r="G1180" s="4">
        <f t="shared" ca="1" si="323"/>
        <v>5807.60755514619</v>
      </c>
      <c r="H1180" s="4">
        <f t="shared" ca="1" si="324"/>
        <v>4533.3348591102922</v>
      </c>
      <c r="I1180" s="4">
        <f t="shared" ca="1" si="325"/>
        <v>2216.2088642158624</v>
      </c>
      <c r="L1180" s="2">
        <f t="shared" ca="1" si="329"/>
        <v>9.8931466462531424E-4</v>
      </c>
      <c r="M1180" s="2">
        <f t="shared" ca="1" si="326"/>
        <v>1.008362607623307E-3</v>
      </c>
      <c r="N1180" s="2">
        <f t="shared" ca="1" si="327"/>
        <v>1.0041242317320263E-3</v>
      </c>
      <c r="O1180" s="2">
        <f t="shared" ca="1" si="328"/>
        <v>1.0170657318527968E-3</v>
      </c>
      <c r="P1180" s="2"/>
      <c r="Q1180" s="2">
        <f t="shared" ca="1" si="330"/>
        <v>-1.416355591004426E-3</v>
      </c>
      <c r="R1180" s="2">
        <f t="shared" ca="1" si="331"/>
        <v>-1.3973076480064332E-3</v>
      </c>
      <c r="S1180" s="2">
        <f t="shared" ca="1" si="332"/>
        <v>-1.3824980808997212E-3</v>
      </c>
      <c r="T1180" s="2">
        <f t="shared" ca="1" si="333"/>
        <v>-1.3737949566702313E-3</v>
      </c>
      <c r="W1180" s="3">
        <f t="shared" ca="1" si="334"/>
        <v>1.9047942997992703E-5</v>
      </c>
      <c r="X1180" s="3">
        <f t="shared" ca="1" si="334"/>
        <v>1.4809567106712E-5</v>
      </c>
      <c r="Y1180" s="3">
        <f t="shared" ca="1" si="334"/>
        <v>8.7031242294898775E-6</v>
      </c>
      <c r="Z1180" s="3">
        <f t="shared" ca="1" si="334"/>
        <v>2.8933237072731843E-5</v>
      </c>
    </row>
    <row r="1181" spans="1:26" x14ac:dyDescent="0.25">
      <c r="A1181" s="1">
        <v>41509</v>
      </c>
      <c r="B1181" s="4">
        <f t="shared" ca="1" si="318"/>
        <v>277.4695626204375</v>
      </c>
      <c r="C1181" s="4">
        <f t="shared" ca="1" si="319"/>
        <v>470.48816522993059</v>
      </c>
      <c r="D1181" s="4">
        <f t="shared" ca="1" si="320"/>
        <v>1979.4154211079463</v>
      </c>
      <c r="E1181" s="4">
        <f t="shared" ca="1" si="321"/>
        <v>1072.1404074539134</v>
      </c>
      <c r="F1181" s="4">
        <f t="shared" ca="1" si="322"/>
        <v>3638.56632695402</v>
      </c>
      <c r="G1181" s="4">
        <f t="shared" ca="1" si="323"/>
        <v>5799.4925406927641</v>
      </c>
      <c r="H1181" s="4">
        <f t="shared" ca="1" si="324"/>
        <v>4527.0675323674959</v>
      </c>
      <c r="I1181" s="4">
        <f t="shared" ca="1" si="325"/>
        <v>2213.1642476552747</v>
      </c>
      <c r="L1181" s="2">
        <f t="shared" ca="1" si="329"/>
        <v>2.3975988092475448E-3</v>
      </c>
      <c r="M1181" s="2">
        <f t="shared" ca="1" si="326"/>
        <v>2.4428841281260976E-3</v>
      </c>
      <c r="N1181" s="2">
        <f t="shared" ca="1" si="327"/>
        <v>2.4220339982765132E-3</v>
      </c>
      <c r="O1181" s="2">
        <f t="shared" ca="1" si="328"/>
        <v>2.4688236697863858E-3</v>
      </c>
      <c r="P1181" s="2"/>
      <c r="Q1181" s="2">
        <f t="shared" ca="1" si="330"/>
        <v>-3.528817566398224E-5</v>
      </c>
      <c r="R1181" s="2">
        <f t="shared" ca="1" si="331"/>
        <v>9.9971432145706069E-6</v>
      </c>
      <c r="S1181" s="2">
        <f t="shared" ca="1" si="332"/>
        <v>3.4432332243538825E-5</v>
      </c>
      <c r="T1181" s="2">
        <f t="shared" ca="1" si="333"/>
        <v>6.0371873903827133E-5</v>
      </c>
      <c r="W1181" s="3">
        <f t="shared" ca="1" si="334"/>
        <v>4.5285318878552847E-5</v>
      </c>
      <c r="X1181" s="3">
        <f t="shared" ca="1" si="334"/>
        <v>2.4435189028968218E-5</v>
      </c>
      <c r="Y1181" s="3">
        <f t="shared" ca="1" si="334"/>
        <v>2.5939541660288312E-5</v>
      </c>
      <c r="Z1181" s="3">
        <f t="shared" ca="1" si="334"/>
        <v>3.5482752500186251E-5</v>
      </c>
    </row>
    <row r="1182" spans="1:26" x14ac:dyDescent="0.25">
      <c r="A1182" s="1">
        <v>41508</v>
      </c>
      <c r="B1182" s="4">
        <f t="shared" ca="1" si="318"/>
        <v>278.13482331337866</v>
      </c>
      <c r="C1182" s="4">
        <f t="shared" ca="1" si="319"/>
        <v>471.63751330124194</v>
      </c>
      <c r="D1182" s="4">
        <f t="shared" ca="1" si="320"/>
        <v>1984.2096325545826</v>
      </c>
      <c r="E1182" s="4">
        <f t="shared" ca="1" si="321"/>
        <v>1074.78733306917</v>
      </c>
      <c r="F1182" s="4">
        <f t="shared" ca="1" si="322"/>
        <v>3638.4379285863092</v>
      </c>
      <c r="G1182" s="4">
        <f t="shared" ca="1" si="323"/>
        <v>5799.5505190502654</v>
      </c>
      <c r="H1182" s="4">
        <f t="shared" ca="1" si="324"/>
        <v>4527.2234098608587</v>
      </c>
      <c r="I1182" s="4">
        <f t="shared" ca="1" si="325"/>
        <v>2213.2978605281628</v>
      </c>
      <c r="L1182" s="2">
        <f t="shared" ca="1" si="329"/>
        <v>-9.8678897152147714E-4</v>
      </c>
      <c r="M1182" s="2">
        <f t="shared" ca="1" si="326"/>
        <v>-9.8730248589837385E-4</v>
      </c>
      <c r="N1182" s="2">
        <f t="shared" ca="1" si="327"/>
        <v>-9.6411563177559449E-4</v>
      </c>
      <c r="O1182" s="2">
        <f t="shared" ca="1" si="328"/>
        <v>-9.6231374992286731E-4</v>
      </c>
      <c r="P1182" s="2"/>
      <c r="Q1182" s="2">
        <f t="shared" ca="1" si="330"/>
        <v>-2.1867348963712301E-4</v>
      </c>
      <c r="R1182" s="2">
        <f t="shared" ca="1" si="331"/>
        <v>-2.1918700401401964E-4</v>
      </c>
      <c r="S1182" s="2">
        <f t="shared" ca="1" si="332"/>
        <v>-1.9651366426813702E-4</v>
      </c>
      <c r="T1182" s="2">
        <f t="shared" ca="1" si="333"/>
        <v>-1.7152492829263047E-4</v>
      </c>
      <c r="W1182" s="3">
        <f t="shared" ca="1" si="334"/>
        <v>-5.1351437689662322E-7</v>
      </c>
      <c r="X1182" s="3">
        <f t="shared" ca="1" si="334"/>
        <v>2.2673339745882616E-5</v>
      </c>
      <c r="Y1182" s="3">
        <f t="shared" ca="1" si="334"/>
        <v>2.4988735975506543E-5</v>
      </c>
      <c r="Z1182" s="3">
        <f t="shared" ca="1" si="334"/>
        <v>1.5909673496168574E-5</v>
      </c>
    </row>
    <row r="1183" spans="1:26" x14ac:dyDescent="0.25">
      <c r="A1183" s="1">
        <v>41507</v>
      </c>
      <c r="B1183" s="4">
        <f t="shared" ca="1" si="318"/>
        <v>277.86036293713693</v>
      </c>
      <c r="C1183" s="4">
        <f t="shared" ca="1" si="319"/>
        <v>471.17186441191666</v>
      </c>
      <c r="D1183" s="4">
        <f t="shared" ca="1" si="320"/>
        <v>1982.2966250311172</v>
      </c>
      <c r="E1183" s="4">
        <f t="shared" ca="1" si="321"/>
        <v>1073.7530504403146</v>
      </c>
      <c r="F1183" s="4">
        <f t="shared" ca="1" si="322"/>
        <v>3637.6422986676371</v>
      </c>
      <c r="G1183" s="4">
        <f t="shared" ca="1" si="323"/>
        <v>5798.279332947367</v>
      </c>
      <c r="H1183" s="4">
        <f t="shared" ca="1" si="324"/>
        <v>4526.3337485996262</v>
      </c>
      <c r="I1183" s="4">
        <f t="shared" ca="1" si="325"/>
        <v>2212.9182247713456</v>
      </c>
      <c r="L1183" s="2">
        <f t="shared" ca="1" si="329"/>
        <v>4.6151201395825997E-4</v>
      </c>
      <c r="M1183" s="2">
        <f t="shared" ca="1" si="326"/>
        <v>4.9922961108505475E-4</v>
      </c>
      <c r="N1183" s="2">
        <f t="shared" ca="1" si="327"/>
        <v>4.7157509211636544E-4</v>
      </c>
      <c r="O1183" s="2">
        <f t="shared" ca="1" si="328"/>
        <v>5.2568063983281189E-4</v>
      </c>
      <c r="P1183" s="2"/>
      <c r="Q1183" s="2">
        <f t="shared" ca="1" si="330"/>
        <v>1.5869179628800103E-3</v>
      </c>
      <c r="R1183" s="2">
        <f t="shared" ca="1" si="331"/>
        <v>1.6246355600068052E-3</v>
      </c>
      <c r="S1183" s="2">
        <f t="shared" ca="1" si="332"/>
        <v>1.6346986381649106E-3</v>
      </c>
      <c r="T1183" s="2">
        <f t="shared" ca="1" si="333"/>
        <v>1.6611496669126679E-3</v>
      </c>
      <c r="W1183" s="3">
        <f t="shared" ca="1" si="334"/>
        <v>3.7717597126794806E-5</v>
      </c>
      <c r="X1183" s="3">
        <f t="shared" ca="1" si="334"/>
        <v>1.0063078158105464E-5</v>
      </c>
      <c r="Y1183" s="3">
        <f t="shared" ca="1" si="334"/>
        <v>2.6451028747757147E-5</v>
      </c>
      <c r="Z1183" s="3">
        <f t="shared" ca="1" si="334"/>
        <v>9.0295468351683311E-6</v>
      </c>
    </row>
    <row r="1184" spans="1:26" x14ac:dyDescent="0.25">
      <c r="A1184" s="1">
        <v>41506</v>
      </c>
      <c r="B1184" s="4">
        <f t="shared" ca="1" si="318"/>
        <v>277.98859883283518</v>
      </c>
      <c r="C1184" s="4">
        <f t="shared" ca="1" si="319"/>
        <v>471.40708735854122</v>
      </c>
      <c r="D1184" s="4">
        <f t="shared" ca="1" si="320"/>
        <v>1983.2314267446679</v>
      </c>
      <c r="E1184" s="4">
        <f t="shared" ca="1" si="321"/>
        <v>1074.3175016308926</v>
      </c>
      <c r="F1184" s="4">
        <f t="shared" ca="1" si="322"/>
        <v>3643.4149385739247</v>
      </c>
      <c r="G1184" s="4">
        <f t="shared" ca="1" si="323"/>
        <v>5807.6994237385261</v>
      </c>
      <c r="H1184" s="4">
        <f t="shared" ca="1" si="324"/>
        <v>4533.7329402143423</v>
      </c>
      <c r="I1184" s="4">
        <f t="shared" ca="1" si="325"/>
        <v>2216.5942131433299</v>
      </c>
      <c r="L1184" s="2">
        <f t="shared" ca="1" si="329"/>
        <v>-2.386791076658207E-4</v>
      </c>
      <c r="M1184" s="2">
        <f t="shared" ca="1" si="326"/>
        <v>-2.2594333447592375E-4</v>
      </c>
      <c r="N1184" s="2">
        <f t="shared" ca="1" si="327"/>
        <v>-2.1345553575865942E-4</v>
      </c>
      <c r="O1184" s="2">
        <f t="shared" ca="1" si="328"/>
        <v>-2.4833479364525001E-4</v>
      </c>
      <c r="P1184" s="2"/>
      <c r="Q1184" s="2">
        <f t="shared" ca="1" si="330"/>
        <v>4.5941998345571262E-4</v>
      </c>
      <c r="R1184" s="2">
        <f t="shared" ca="1" si="331"/>
        <v>4.7215575664560959E-4</v>
      </c>
      <c r="S1184" s="2">
        <f t="shared" ca="1" si="332"/>
        <v>4.9737932855277087E-4</v>
      </c>
      <c r="T1184" s="2">
        <f t="shared" ca="1" si="333"/>
        <v>4.7498786938344464E-4</v>
      </c>
      <c r="W1184" s="3">
        <f t="shared" ca="1" si="334"/>
        <v>1.2735773189896954E-5</v>
      </c>
      <c r="X1184" s="3">
        <f t="shared" ca="1" si="334"/>
        <v>2.5223571907161262E-5</v>
      </c>
      <c r="Y1184" s="3">
        <f t="shared" ca="1" si="334"/>
        <v>-2.2391459169326255E-5</v>
      </c>
      <c r="Z1184" s="3">
        <f t="shared" ca="1" si="334"/>
        <v>3.3090047415242831E-5</v>
      </c>
    </row>
    <row r="1185" spans="1:26" x14ac:dyDescent="0.25">
      <c r="A1185" s="1">
        <v>41505</v>
      </c>
      <c r="B1185" s="4">
        <f t="shared" ca="1" si="318"/>
        <v>277.92224876212447</v>
      </c>
      <c r="C1185" s="4">
        <f t="shared" ca="1" si="319"/>
        <v>471.30057606932786</v>
      </c>
      <c r="D1185" s="4">
        <f t="shared" ca="1" si="320"/>
        <v>1982.8080950179387</v>
      </c>
      <c r="E1185" s="4">
        <f t="shared" ca="1" si="321"/>
        <v>1074.0507112158157</v>
      </c>
      <c r="F1185" s="4">
        <f t="shared" ca="1" si="322"/>
        <v>3645.0887962047268</v>
      </c>
      <c r="G1185" s="4">
        <f t="shared" ca="1" si="323"/>
        <v>5810.4415624543117</v>
      </c>
      <c r="H1185" s="4">
        <f t="shared" ca="1" si="324"/>
        <v>4535.987925259984</v>
      </c>
      <c r="I1185" s="4">
        <f t="shared" ca="1" si="325"/>
        <v>2217.6470685059185</v>
      </c>
      <c r="L1185" s="2">
        <f t="shared" ca="1" si="329"/>
        <v>1.0175423875046204E-3</v>
      </c>
      <c r="M1185" s="2">
        <f t="shared" ca="1" si="326"/>
        <v>1.0413924757636513E-3</v>
      </c>
      <c r="N1185" s="2">
        <f t="shared" ca="1" si="327"/>
        <v>1.0402300667353738E-3</v>
      </c>
      <c r="O1185" s="2">
        <f t="shared" ca="1" si="328"/>
        <v>1.0308023603006187E-3</v>
      </c>
      <c r="P1185" s="2"/>
      <c r="Q1185" s="2">
        <f t="shared" ca="1" si="330"/>
        <v>2.1477446554771405E-3</v>
      </c>
      <c r="R1185" s="2">
        <f t="shared" ca="1" si="331"/>
        <v>2.1715947437361714E-3</v>
      </c>
      <c r="S1185" s="2">
        <f t="shared" ca="1" si="332"/>
        <v>2.1942824229669246E-3</v>
      </c>
      <c r="T1185" s="2">
        <f t="shared" ca="1" si="333"/>
        <v>2.1836923075038918E-3</v>
      </c>
      <c r="W1185" s="3">
        <f t="shared" ca="1" si="334"/>
        <v>2.3850088259030977E-5</v>
      </c>
      <c r="X1185" s="3">
        <f t="shared" ca="1" si="334"/>
        <v>2.2687679230753329E-5</v>
      </c>
      <c r="Y1185" s="3">
        <f t="shared" ca="1" si="334"/>
        <v>-1.0590115463032668E-5</v>
      </c>
      <c r="Z1185" s="3">
        <f t="shared" ca="1" si="334"/>
        <v>5.1387827169974671E-6</v>
      </c>
    </row>
    <row r="1186" spans="1:26" x14ac:dyDescent="0.25">
      <c r="A1186" s="1">
        <v>41504</v>
      </c>
      <c r="B1186" s="4">
        <f t="shared" ca="1" si="318"/>
        <v>278.20504643067051</v>
      </c>
      <c r="C1186" s="4">
        <f t="shared" ca="1" si="319"/>
        <v>471.79138494306954</v>
      </c>
      <c r="D1186" s="4">
        <f t="shared" ca="1" si="320"/>
        <v>1984.8706716149427</v>
      </c>
      <c r="E1186" s="4">
        <f t="shared" ca="1" si="321"/>
        <v>1075.1578452240194</v>
      </c>
      <c r="F1186" s="4">
        <f t="shared" ca="1" si="322"/>
        <v>3652.9175161855151</v>
      </c>
      <c r="G1186" s="4">
        <f t="shared" ca="1" si="323"/>
        <v>5823.0594868101234</v>
      </c>
      <c r="H1186" s="4">
        <f t="shared" ca="1" si="324"/>
        <v>4545.9411638351721</v>
      </c>
      <c r="I1186" s="4">
        <f t="shared" ca="1" si="325"/>
        <v>2222.4897273501733</v>
      </c>
      <c r="L1186" s="2">
        <f t="shared" ca="1" si="329"/>
        <v>1.398869779560616E-3</v>
      </c>
      <c r="M1186" s="2">
        <f t="shared" ca="1" si="326"/>
        <v>1.4226890739119421E-3</v>
      </c>
      <c r="N1186" s="2">
        <f t="shared" ca="1" si="327"/>
        <v>1.4122271790281424E-3</v>
      </c>
      <c r="O1186" s="2">
        <f t="shared" ca="1" si="328"/>
        <v>1.4534453538433533E-3</v>
      </c>
      <c r="P1186" s="2"/>
      <c r="Q1186" s="2">
        <f t="shared" ca="1" si="330"/>
        <v>1.4875301344195687E-3</v>
      </c>
      <c r="R1186" s="2">
        <f t="shared" ca="1" si="331"/>
        <v>1.5113494287708948E-3</v>
      </c>
      <c r="S1186" s="2">
        <f t="shared" ca="1" si="332"/>
        <v>1.5247068282384212E-3</v>
      </c>
      <c r="T1186" s="2">
        <f t="shared" ca="1" si="333"/>
        <v>1.5554631081698325E-3</v>
      </c>
      <c r="W1186" s="3">
        <f t="shared" ca="1" si="334"/>
        <v>2.3819294351326184E-5</v>
      </c>
      <c r="X1186" s="3">
        <f t="shared" ca="1" si="334"/>
        <v>1.3357399467526467E-5</v>
      </c>
      <c r="Y1186" s="3">
        <f t="shared" ca="1" si="334"/>
        <v>3.0756279931411135E-5</v>
      </c>
      <c r="Z1186" s="3">
        <f t="shared" ca="1" si="334"/>
        <v>-7.9185856882590587E-6</v>
      </c>
    </row>
    <row r="1187" spans="1:26" x14ac:dyDescent="0.25">
      <c r="A1187" s="1">
        <v>41503</v>
      </c>
      <c r="B1187" s="4">
        <f t="shared" ca="1" si="318"/>
        <v>278.59421906264362</v>
      </c>
      <c r="C1187" s="4">
        <f t="shared" ca="1" si="319"/>
        <v>472.46259739159382</v>
      </c>
      <c r="D1187" s="4">
        <f t="shared" ca="1" si="320"/>
        <v>1987.6737599242533</v>
      </c>
      <c r="E1187" s="4">
        <f t="shared" ca="1" si="321"/>
        <v>1076.7205283988085</v>
      </c>
      <c r="F1187" s="4">
        <f t="shared" ca="1" si="322"/>
        <v>3658.3513410693899</v>
      </c>
      <c r="G1187" s="4">
        <f t="shared" ca="1" si="323"/>
        <v>5831.8601644392129</v>
      </c>
      <c r="H1187" s="4">
        <f t="shared" ca="1" si="324"/>
        <v>4552.8723913684416</v>
      </c>
      <c r="I1187" s="4">
        <f t="shared" ca="1" si="325"/>
        <v>2225.9467281293528</v>
      </c>
      <c r="L1187" s="2">
        <f t="shared" ca="1" si="329"/>
        <v>-4.759741440645269E-4</v>
      </c>
      <c r="M1187" s="2">
        <f t="shared" ca="1" si="326"/>
        <v>-4.4868899414058012E-4</v>
      </c>
      <c r="N1187" s="2">
        <f t="shared" ca="1" si="327"/>
        <v>-4.9532624188818161E-4</v>
      </c>
      <c r="O1187" s="2">
        <f t="shared" ca="1" si="328"/>
        <v>-4.5817472356716462E-4</v>
      </c>
      <c r="P1187" s="2"/>
      <c r="Q1187" s="2">
        <f t="shared" ca="1" si="330"/>
        <v>-8.2539405531248562E-4</v>
      </c>
      <c r="R1187" s="2">
        <f t="shared" ca="1" si="331"/>
        <v>-7.9810890538853884E-4</v>
      </c>
      <c r="S1187" s="2">
        <f t="shared" ca="1" si="332"/>
        <v>-8.1746100321219354E-4</v>
      </c>
      <c r="T1187" s="2">
        <f t="shared" ca="1" si="333"/>
        <v>-8.2694673263877805E-4</v>
      </c>
      <c r="W1187" s="3">
        <f t="shared" ref="W1187:Z1218" ca="1" si="335">+_xlfn.NORM.INV(RAND(),0.0003/20,0.0004/20)</f>
        <v>2.72851499239468E-5</v>
      </c>
      <c r="X1187" s="3">
        <f t="shared" ca="1" si="335"/>
        <v>-1.9352097823654708E-5</v>
      </c>
      <c r="Y1187" s="3">
        <f t="shared" ca="1" si="335"/>
        <v>-9.4857294265844835E-6</v>
      </c>
      <c r="Z1187" s="3">
        <f t="shared" ca="1" si="335"/>
        <v>-5.5464298164163426E-6</v>
      </c>
    </row>
    <row r="1188" spans="1:26" x14ac:dyDescent="0.25">
      <c r="A1188" s="1">
        <v>41502</v>
      </c>
      <c r="B1188" s="4">
        <f t="shared" ca="1" si="318"/>
        <v>278.46161541768396</v>
      </c>
      <c r="C1188" s="4">
        <f t="shared" ca="1" si="319"/>
        <v>472.25060862400113</v>
      </c>
      <c r="D1188" s="4">
        <f t="shared" ca="1" si="320"/>
        <v>1986.6892129506502</v>
      </c>
      <c r="E1188" s="4">
        <f t="shared" ca="1" si="321"/>
        <v>1076.2272022683503</v>
      </c>
      <c r="F1188" s="4">
        <f t="shared" ca="1" si="322"/>
        <v>3655.3317596202269</v>
      </c>
      <c r="G1188" s="4">
        <f t="shared" ca="1" si="323"/>
        <v>5827.2057049069936</v>
      </c>
      <c r="H1188" s="4">
        <f t="shared" ca="1" si="324"/>
        <v>4549.1505957358968</v>
      </c>
      <c r="I1188" s="4">
        <f t="shared" ca="1" si="325"/>
        <v>2224.1059887554984</v>
      </c>
      <c r="L1188" s="2">
        <f t="shared" ca="1" si="329"/>
        <v>6.3963321332493532E-4</v>
      </c>
      <c r="M1188" s="2">
        <f t="shared" ca="1" si="326"/>
        <v>6.7922125670936322E-4</v>
      </c>
      <c r="N1188" s="2">
        <f t="shared" ca="1" si="327"/>
        <v>6.7370733775369053E-4</v>
      </c>
      <c r="O1188" s="2">
        <f t="shared" ca="1" si="328"/>
        <v>6.9876777182336476E-4</v>
      </c>
      <c r="P1188" s="2"/>
      <c r="Q1188" s="2">
        <f t="shared" ca="1" si="330"/>
        <v>-3.8570829940606441E-4</v>
      </c>
      <c r="R1188" s="2">
        <f t="shared" ca="1" si="331"/>
        <v>-3.4612025602163656E-4</v>
      </c>
      <c r="S1188" s="2">
        <f t="shared" ca="1" si="332"/>
        <v>-3.120461315928813E-4</v>
      </c>
      <c r="T1188" s="2">
        <f t="shared" ca="1" si="333"/>
        <v>-2.9249961647887976E-4</v>
      </c>
      <c r="W1188" s="3">
        <f t="shared" ca="1" si="335"/>
        <v>3.9588043384427847E-5</v>
      </c>
      <c r="X1188" s="3">
        <f t="shared" ca="1" si="335"/>
        <v>3.4074124428755249E-5</v>
      </c>
      <c r="Y1188" s="3">
        <f t="shared" ca="1" si="335"/>
        <v>1.9546515114001518E-5</v>
      </c>
      <c r="Z1188" s="3">
        <f t="shared" ca="1" si="335"/>
        <v>-2.1395336442652561E-6</v>
      </c>
    </row>
    <row r="1189" spans="1:26" x14ac:dyDescent="0.25">
      <c r="A1189" s="1">
        <v>41501</v>
      </c>
      <c r="B1189" s="4">
        <f t="shared" ca="1" si="318"/>
        <v>278.63972871554125</v>
      </c>
      <c r="C1189" s="4">
        <f t="shared" ca="1" si="319"/>
        <v>472.57137127587242</v>
      </c>
      <c r="D1189" s="4">
        <f t="shared" ca="1" si="320"/>
        <v>1988.0276600512511</v>
      </c>
      <c r="E1189" s="4">
        <f t="shared" ca="1" si="321"/>
        <v>1076.979235152455</v>
      </c>
      <c r="F1189" s="4">
        <f t="shared" ca="1" si="322"/>
        <v>3653.9218678234588</v>
      </c>
      <c r="G1189" s="4">
        <f t="shared" ca="1" si="323"/>
        <v>5825.1887909765201</v>
      </c>
      <c r="H1189" s="4">
        <f t="shared" ca="1" si="324"/>
        <v>4547.7310508904638</v>
      </c>
      <c r="I1189" s="4">
        <f t="shared" ca="1" si="325"/>
        <v>2223.4554386067789</v>
      </c>
      <c r="L1189" s="2">
        <f t="shared" ca="1" si="329"/>
        <v>1.1566248653870088E-3</v>
      </c>
      <c r="M1189" s="2">
        <f t="shared" ca="1" si="326"/>
        <v>1.1770150445516868E-3</v>
      </c>
      <c r="N1189" s="2">
        <f t="shared" ca="1" si="327"/>
        <v>1.1486076063393393E-3</v>
      </c>
      <c r="O1189" s="2">
        <f t="shared" ca="1" si="328"/>
        <v>1.1804894703245786E-3</v>
      </c>
      <c r="P1189" s="2"/>
      <c r="Q1189" s="2">
        <f t="shared" ca="1" si="330"/>
        <v>2.5314577052335295E-3</v>
      </c>
      <c r="R1189" s="2">
        <f t="shared" ca="1" si="331"/>
        <v>2.5518478843982073E-3</v>
      </c>
      <c r="S1189" s="2">
        <f t="shared" ca="1" si="332"/>
        <v>2.5438306253505378E-3</v>
      </c>
      <c r="T1189" s="2">
        <f t="shared" ca="1" si="333"/>
        <v>2.5473050511234299E-3</v>
      </c>
      <c r="W1189" s="3">
        <f t="shared" ca="1" si="335"/>
        <v>2.0390179164677943E-5</v>
      </c>
      <c r="X1189" s="3">
        <f t="shared" ca="1" si="335"/>
        <v>-8.0172590476695775E-6</v>
      </c>
      <c r="Y1189" s="3">
        <f t="shared" ca="1" si="335"/>
        <v>3.4744257728918774E-6</v>
      </c>
      <c r="Z1189" s="3">
        <f t="shared" ca="1" si="335"/>
        <v>-1.4824341641594469E-5</v>
      </c>
    </row>
    <row r="1190" spans="1:26" x14ac:dyDescent="0.25">
      <c r="A1190" s="1">
        <v>41500</v>
      </c>
      <c r="B1190" s="4">
        <f t="shared" ca="1" si="318"/>
        <v>278.96201035425833</v>
      </c>
      <c r="C1190" s="4">
        <f t="shared" ca="1" si="319"/>
        <v>473.12759488948848</v>
      </c>
      <c r="D1190" s="4">
        <f t="shared" ca="1" si="320"/>
        <v>1990.311123743199</v>
      </c>
      <c r="E1190" s="4">
        <f t="shared" ca="1" si="321"/>
        <v>1078.2505977993108</v>
      </c>
      <c r="F1190" s="4">
        <f t="shared" ca="1" si="322"/>
        <v>3663.1716164900818</v>
      </c>
      <c r="G1190" s="4">
        <f t="shared" ca="1" si="323"/>
        <v>5840.0537866689938</v>
      </c>
      <c r="H1190" s="4">
        <f t="shared" ca="1" si="324"/>
        <v>4559.2997084135759</v>
      </c>
      <c r="I1190" s="4">
        <f t="shared" ca="1" si="325"/>
        <v>2229.1192578764894</v>
      </c>
      <c r="L1190" s="2">
        <f t="shared" ca="1" si="329"/>
        <v>1.3946724144616594E-3</v>
      </c>
      <c r="M1190" s="2">
        <f t="shared" ca="1" si="326"/>
        <v>1.44147243180431E-3</v>
      </c>
      <c r="N1190" s="2">
        <f t="shared" ca="1" si="327"/>
        <v>1.3883844282247576E-3</v>
      </c>
      <c r="O1190" s="2">
        <f t="shared" ca="1" si="328"/>
        <v>1.4829107553751694E-3</v>
      </c>
      <c r="P1190" s="2"/>
      <c r="Q1190" s="2">
        <f t="shared" ca="1" si="330"/>
        <v>6.4530994352593105E-4</v>
      </c>
      <c r="R1190" s="2">
        <f t="shared" ca="1" si="331"/>
        <v>6.9210996086858164E-4</v>
      </c>
      <c r="S1190" s="2">
        <f t="shared" ca="1" si="332"/>
        <v>6.8582197463167992E-4</v>
      </c>
      <c r="T1190" s="2">
        <f t="shared" ca="1" si="333"/>
        <v>7.2726029820253924E-4</v>
      </c>
      <c r="W1190" s="3">
        <f t="shared" ca="1" si="335"/>
        <v>4.6800017342650583E-5</v>
      </c>
      <c r="X1190" s="3">
        <f t="shared" ca="1" si="335"/>
        <v>-6.2879862369017591E-6</v>
      </c>
      <c r="Y1190" s="3">
        <f t="shared" ca="1" si="335"/>
        <v>4.1438323570859294E-5</v>
      </c>
      <c r="Z1190" s="3">
        <f t="shared" ca="1" si="335"/>
        <v>6.1281452403261861E-6</v>
      </c>
    </row>
    <row r="1191" spans="1:26" x14ac:dyDescent="0.25">
      <c r="A1191" s="1">
        <v>41499</v>
      </c>
      <c r="B1191" s="4">
        <f t="shared" ca="1" si="318"/>
        <v>279.35107097478215</v>
      </c>
      <c r="C1191" s="4">
        <f t="shared" ca="1" si="319"/>
        <v>473.80959527424756</v>
      </c>
      <c r="D1191" s="4">
        <f t="shared" ca="1" si="320"/>
        <v>1993.0744407147265</v>
      </c>
      <c r="E1191" s="4">
        <f t="shared" ca="1" si="321"/>
        <v>1079.8495472077771</v>
      </c>
      <c r="F1191" s="4">
        <f t="shared" ca="1" si="322"/>
        <v>3665.5354975590449</v>
      </c>
      <c r="G1191" s="4">
        <f t="shared" ca="1" si="323"/>
        <v>5844.0957460667551</v>
      </c>
      <c r="H1191" s="4">
        <f t="shared" ca="1" si="324"/>
        <v>4562.4265763425383</v>
      </c>
      <c r="I1191" s="4">
        <f t="shared" ca="1" si="325"/>
        <v>2230.7404078127015</v>
      </c>
      <c r="L1191" s="2">
        <f t="shared" ca="1" si="329"/>
        <v>1.6446575026574653E-4</v>
      </c>
      <c r="M1191" s="2">
        <f t="shared" ca="1" si="326"/>
        <v>1.8895238226519014E-4</v>
      </c>
      <c r="N1191" s="2">
        <f t="shared" ca="1" si="327"/>
        <v>1.8578607086722519E-4</v>
      </c>
      <c r="O1191" s="2">
        <f t="shared" ca="1" si="328"/>
        <v>2.1137557358937064E-4</v>
      </c>
      <c r="P1191" s="2"/>
      <c r="Q1191" s="2">
        <f t="shared" ca="1" si="330"/>
        <v>4.5787291583709297E-4</v>
      </c>
      <c r="R1191" s="2">
        <f t="shared" ca="1" si="331"/>
        <v>4.8235954783653657E-4</v>
      </c>
      <c r="S1191" s="2">
        <f t="shared" ca="1" si="332"/>
        <v>5.0367986843801523E-4</v>
      </c>
      <c r="T1191" s="2">
        <f t="shared" ca="1" si="333"/>
        <v>5.2610305976219572E-4</v>
      </c>
      <c r="W1191" s="3">
        <f t="shared" ca="1" si="335"/>
        <v>2.4486631999443599E-5</v>
      </c>
      <c r="X1191" s="3">
        <f t="shared" ca="1" si="335"/>
        <v>2.1320320601478653E-5</v>
      </c>
      <c r="Y1191" s="3">
        <f t="shared" ca="1" si="335"/>
        <v>2.24231913241805E-5</v>
      </c>
      <c r="Z1191" s="3">
        <f t="shared" ca="1" si="335"/>
        <v>-3.9000008976999502E-5</v>
      </c>
    </row>
    <row r="1192" spans="1:26" x14ac:dyDescent="0.25">
      <c r="A1192" s="1">
        <v>41498</v>
      </c>
      <c r="B1192" s="4">
        <f t="shared" ca="1" si="318"/>
        <v>279.39701465825755</v>
      </c>
      <c r="C1192" s="4">
        <f t="shared" ca="1" si="319"/>
        <v>473.8991227260147</v>
      </c>
      <c r="D1192" s="4">
        <f t="shared" ca="1" si="320"/>
        <v>1993.4447261840128</v>
      </c>
      <c r="E1192" s="4">
        <f t="shared" ca="1" si="321"/>
        <v>1080.0778010252081</v>
      </c>
      <c r="F1192" s="4">
        <f t="shared" ca="1" si="322"/>
        <v>3667.2138469854167</v>
      </c>
      <c r="G1192" s="4">
        <f t="shared" ca="1" si="323"/>
        <v>5846.9147014483406</v>
      </c>
      <c r="H1192" s="4">
        <f t="shared" ca="1" si="324"/>
        <v>4564.7245787602678</v>
      </c>
      <c r="I1192" s="4">
        <f t="shared" ca="1" si="325"/>
        <v>2231.9140071667871</v>
      </c>
      <c r="L1192" s="2">
        <f t="shared" ca="1" si="329"/>
        <v>4.0987902781198517E-4</v>
      </c>
      <c r="M1192" s="2">
        <f t="shared" ca="1" si="326"/>
        <v>4.3403765413268163E-4</v>
      </c>
      <c r="N1192" s="2">
        <f t="shared" ca="1" si="327"/>
        <v>4.3730939144470248E-4</v>
      </c>
      <c r="O1192" s="2">
        <f t="shared" ca="1" si="328"/>
        <v>4.7230147758743255E-4</v>
      </c>
      <c r="P1192" s="2"/>
      <c r="Q1192" s="2">
        <f t="shared" ca="1" si="330"/>
        <v>9.8322694386192375E-4</v>
      </c>
      <c r="R1192" s="2">
        <f t="shared" ca="1" si="331"/>
        <v>1.0073855701826203E-3</v>
      </c>
      <c r="S1192" s="2">
        <f t="shared" ca="1" si="332"/>
        <v>1.0348159338153377E-3</v>
      </c>
      <c r="T1192" s="2">
        <f t="shared" ca="1" si="333"/>
        <v>1.0730797572700887E-3</v>
      </c>
      <c r="W1192" s="3">
        <f t="shared" ca="1" si="335"/>
        <v>2.4158626320696453E-5</v>
      </c>
      <c r="X1192" s="3">
        <f t="shared" ca="1" si="335"/>
        <v>2.7430363632717314E-5</v>
      </c>
      <c r="Y1192" s="3">
        <f t="shared" ca="1" si="335"/>
        <v>3.8263823454750902E-5</v>
      </c>
      <c r="Z1192" s="3">
        <f t="shared" ca="1" si="335"/>
        <v>8.8366617408588678E-6</v>
      </c>
    </row>
    <row r="1193" spans="1:26" x14ac:dyDescent="0.25">
      <c r="A1193" s="1">
        <v>41497</v>
      </c>
      <c r="B1193" s="4">
        <f t="shared" ca="1" si="318"/>
        <v>279.51153363499924</v>
      </c>
      <c r="C1193" s="4">
        <f t="shared" ca="1" si="319"/>
        <v>474.10481278953824</v>
      </c>
      <c r="D1193" s="4">
        <f t="shared" ca="1" si="320"/>
        <v>1994.316478284099</v>
      </c>
      <c r="E1193" s="4">
        <f t="shared" ca="1" si="321"/>
        <v>1080.5879233665416</v>
      </c>
      <c r="F1193" s="4">
        <f t="shared" ca="1" si="322"/>
        <v>3670.8195504486762</v>
      </c>
      <c r="G1193" s="4">
        <f t="shared" ca="1" si="323"/>
        <v>5852.8047989486686</v>
      </c>
      <c r="H1193" s="4">
        <f t="shared" ca="1" si="324"/>
        <v>4569.4482284878477</v>
      </c>
      <c r="I1193" s="4">
        <f t="shared" ca="1" si="325"/>
        <v>2234.309028907845</v>
      </c>
      <c r="L1193" s="2">
        <f t="shared" ca="1" si="329"/>
        <v>7.1371705532344786E-4</v>
      </c>
      <c r="M1193" s="2">
        <f t="shared" ca="1" si="326"/>
        <v>7.1517064252158238E-4</v>
      </c>
      <c r="N1193" s="2">
        <f t="shared" ca="1" si="327"/>
        <v>7.5108710957314374E-4</v>
      </c>
      <c r="O1193" s="2">
        <f t="shared" ca="1" si="328"/>
        <v>7.3817303247375476E-4</v>
      </c>
      <c r="P1193" s="2"/>
      <c r="Q1193" s="2">
        <f t="shared" ca="1" si="330"/>
        <v>-3.0189381849074124E-4</v>
      </c>
      <c r="R1193" s="2">
        <f t="shared" ca="1" si="331"/>
        <v>-3.0044023129260672E-4</v>
      </c>
      <c r="S1193" s="2">
        <f t="shared" ca="1" si="332"/>
        <v>-2.6307017704291084E-4</v>
      </c>
      <c r="T1193" s="2">
        <f t="shared" ca="1" si="333"/>
        <v>-2.4006778709073848E-4</v>
      </c>
      <c r="W1193" s="3">
        <f t="shared" ca="1" si="335"/>
        <v>1.4535871981344981E-6</v>
      </c>
      <c r="X1193" s="3">
        <f t="shared" ca="1" si="335"/>
        <v>3.7370054249695871E-5</v>
      </c>
      <c r="Y1193" s="3">
        <f t="shared" ca="1" si="335"/>
        <v>2.3002389952172343E-5</v>
      </c>
      <c r="Z1193" s="3">
        <f t="shared" ca="1" si="335"/>
        <v>2.8098510356293028E-5</v>
      </c>
    </row>
    <row r="1194" spans="1:26" x14ac:dyDescent="0.25">
      <c r="A1194" s="1">
        <v>41496</v>
      </c>
      <c r="B1194" s="4">
        <f t="shared" ca="1" si="318"/>
        <v>279.71102578371415</v>
      </c>
      <c r="C1194" s="4">
        <f t="shared" ca="1" si="319"/>
        <v>474.44387863312357</v>
      </c>
      <c r="D1194" s="4">
        <f t="shared" ca="1" si="320"/>
        <v>1995.8143836833474</v>
      </c>
      <c r="E1194" s="4">
        <f t="shared" ca="1" si="321"/>
        <v>1081.3855842307878</v>
      </c>
      <c r="F1194" s="4">
        <f t="shared" ca="1" si="322"/>
        <v>3669.7113527176007</v>
      </c>
      <c r="G1194" s="4">
        <f t="shared" ca="1" si="323"/>
        <v>5851.0463809211624</v>
      </c>
      <c r="H1194" s="4">
        <f t="shared" ca="1" si="324"/>
        <v>4568.2461429333916</v>
      </c>
      <c r="I1194" s="4">
        <f t="shared" ca="1" si="325"/>
        <v>2233.7726432835984</v>
      </c>
      <c r="L1194" s="2">
        <f t="shared" ca="1" si="329"/>
        <v>-3.073212778166018E-4</v>
      </c>
      <c r="M1194" s="2">
        <f t="shared" ca="1" si="326"/>
        <v>-2.838235990757127E-4</v>
      </c>
      <c r="N1194" s="2">
        <f t="shared" ca="1" si="327"/>
        <v>-2.7823611039277463E-4</v>
      </c>
      <c r="O1194" s="2">
        <f t="shared" ca="1" si="328"/>
        <v>-3.0903368381328362E-4</v>
      </c>
      <c r="P1194" s="2"/>
      <c r="Q1194" s="2">
        <f t="shared" ca="1" si="330"/>
        <v>-6.3701535497553085E-5</v>
      </c>
      <c r="R1194" s="2">
        <f t="shared" ca="1" si="331"/>
        <v>-4.0203856756663967E-5</v>
      </c>
      <c r="S1194" s="2">
        <f t="shared" ca="1" si="332"/>
        <v>-1.1118689332836781E-5</v>
      </c>
      <c r="T1194" s="2">
        <f t="shared" ca="1" si="333"/>
        <v>-3.6328774070407682E-5</v>
      </c>
      <c r="W1194" s="3">
        <f t="shared" ca="1" si="335"/>
        <v>2.3497678740889121E-5</v>
      </c>
      <c r="X1194" s="3">
        <f t="shared" ca="1" si="335"/>
        <v>2.9085167423827186E-5</v>
      </c>
      <c r="Y1194" s="3">
        <f t="shared" ca="1" si="335"/>
        <v>-2.52100847375709E-5</v>
      </c>
      <c r="Z1194" s="3">
        <f t="shared" ca="1" si="335"/>
        <v>3.9551899550980872E-5</v>
      </c>
    </row>
    <row r="1195" spans="1:26" x14ac:dyDescent="0.25">
      <c r="A1195" s="1">
        <v>41495</v>
      </c>
      <c r="B1195" s="4">
        <f t="shared" ca="1" si="318"/>
        <v>279.62506463385091</v>
      </c>
      <c r="C1195" s="4">
        <f t="shared" ca="1" si="319"/>
        <v>474.30922026393046</v>
      </c>
      <c r="D1195" s="4">
        <f t="shared" ca="1" si="320"/>
        <v>1995.2590760521653</v>
      </c>
      <c r="E1195" s="4">
        <f t="shared" ca="1" si="321"/>
        <v>1081.0513996600703</v>
      </c>
      <c r="F1195" s="4">
        <f t="shared" ca="1" si="322"/>
        <v>3669.4775864695998</v>
      </c>
      <c r="G1195" s="4">
        <f t="shared" ca="1" si="323"/>
        <v>5850.8111462905872</v>
      </c>
      <c r="H1195" s="4">
        <f t="shared" ca="1" si="324"/>
        <v>4568.1953500237323</v>
      </c>
      <c r="I1195" s="4">
        <f t="shared" ca="1" si="325"/>
        <v>2233.6914930619159</v>
      </c>
      <c r="L1195" s="2">
        <f t="shared" ca="1" si="329"/>
        <v>-1.5533585553210755E-4</v>
      </c>
      <c r="M1195" s="2">
        <f t="shared" ca="1" si="326"/>
        <v>-1.3172242775010172E-4</v>
      </c>
      <c r="N1195" s="2">
        <f t="shared" ca="1" si="327"/>
        <v>-1.676859540484321E-4</v>
      </c>
      <c r="O1195" s="2">
        <f t="shared" ca="1" si="328"/>
        <v>-8.5138434016592709E-5</v>
      </c>
      <c r="P1195" s="2"/>
      <c r="Q1195" s="2">
        <f t="shared" ca="1" si="330"/>
        <v>1.5524634080600298E-3</v>
      </c>
      <c r="R1195" s="2">
        <f t="shared" ca="1" si="331"/>
        <v>1.5760768358420356E-3</v>
      </c>
      <c r="S1195" s="2">
        <f t="shared" ca="1" si="332"/>
        <v>1.563726737325711E-3</v>
      </c>
      <c r="T1195" s="2">
        <f t="shared" ca="1" si="333"/>
        <v>1.6103107310592201E-3</v>
      </c>
      <c r="W1195" s="3">
        <f t="shared" ca="1" si="335"/>
        <v>2.3613427782005835E-5</v>
      </c>
      <c r="X1195" s="3">
        <f t="shared" ca="1" si="335"/>
        <v>-1.2350098516324563E-5</v>
      </c>
      <c r="Y1195" s="3">
        <f t="shared" ca="1" si="335"/>
        <v>4.6583993733509012E-5</v>
      </c>
      <c r="Z1195" s="3">
        <f t="shared" ca="1" si="335"/>
        <v>1.5049024424520785E-5</v>
      </c>
    </row>
    <row r="1196" spans="1:26" x14ac:dyDescent="0.25">
      <c r="A1196" s="1">
        <v>41494</v>
      </c>
      <c r="B1196" s="4">
        <f t="shared" ca="1" si="318"/>
        <v>279.58162883520782</v>
      </c>
      <c r="C1196" s="4">
        <f t="shared" ca="1" si="319"/>
        <v>474.24674310193308</v>
      </c>
      <c r="D1196" s="4">
        <f t="shared" ca="1" si="320"/>
        <v>1994.9244991304236</v>
      </c>
      <c r="E1196" s="4">
        <f t="shared" ca="1" si="321"/>
        <v>1080.9593606368119</v>
      </c>
      <c r="F1196" s="4">
        <f t="shared" ca="1" si="322"/>
        <v>3675.17431614929</v>
      </c>
      <c r="G1196" s="4">
        <f t="shared" ca="1" si="323"/>
        <v>5860.0324742091416</v>
      </c>
      <c r="H1196" s="4">
        <f t="shared" ca="1" si="324"/>
        <v>4575.3387592338913</v>
      </c>
      <c r="I1196" s="4">
        <f t="shared" ca="1" si="325"/>
        <v>2237.288430443069</v>
      </c>
      <c r="L1196" s="2">
        <f t="shared" ca="1" si="329"/>
        <v>8.9030436667548681E-4</v>
      </c>
      <c r="M1196" s="2">
        <f t="shared" ca="1" si="326"/>
        <v>9.2470567242794747E-4</v>
      </c>
      <c r="N1196" s="2">
        <f t="shared" ca="1" si="327"/>
        <v>8.9961623391372281E-4</v>
      </c>
      <c r="O1196" s="2">
        <f t="shared" ca="1" si="328"/>
        <v>9.2413716272748449E-4</v>
      </c>
      <c r="P1196" s="2"/>
      <c r="Q1196" s="2">
        <f t="shared" ca="1" si="330"/>
        <v>8.9133865354632923E-6</v>
      </c>
      <c r="R1196" s="2">
        <f t="shared" ca="1" si="331"/>
        <v>4.3314692287923953E-5</v>
      </c>
      <c r="S1196" s="2">
        <f t="shared" ca="1" si="332"/>
        <v>5.2626559526159997E-5</v>
      </c>
      <c r="T1196" s="2">
        <f t="shared" ca="1" si="333"/>
        <v>5.2058049825697044E-5</v>
      </c>
      <c r="W1196" s="3">
        <f t="shared" ca="1" si="335"/>
        <v>3.4401305752460661E-5</v>
      </c>
      <c r="X1196" s="3">
        <f t="shared" ca="1" si="335"/>
        <v>9.311867238236044E-6</v>
      </c>
      <c r="Y1196" s="3">
        <f t="shared" ca="1" si="335"/>
        <v>-5.6850970046295324E-7</v>
      </c>
      <c r="Z1196" s="3">
        <f t="shared" ca="1" si="335"/>
        <v>1.1906710173710396E-5</v>
      </c>
    </row>
    <row r="1197" spans="1:26" x14ac:dyDescent="0.25">
      <c r="A1197" s="1">
        <v>41493</v>
      </c>
      <c r="B1197" s="4">
        <f t="shared" ca="1" si="318"/>
        <v>279.83054158020207</v>
      </c>
      <c r="C1197" s="4">
        <f t="shared" ca="1" si="319"/>
        <v>474.6852817554099</v>
      </c>
      <c r="D1197" s="4">
        <f t="shared" ca="1" si="320"/>
        <v>1996.7191655952734</v>
      </c>
      <c r="E1197" s="4">
        <f t="shared" ca="1" si="321"/>
        <v>1081.9583153533745</v>
      </c>
      <c r="F1197" s="4">
        <f t="shared" ca="1" si="322"/>
        <v>3675.2070743985555</v>
      </c>
      <c r="G1197" s="4">
        <f t="shared" ca="1" si="323"/>
        <v>5860.2862997125594</v>
      </c>
      <c r="H1197" s="4">
        <f t="shared" ca="1" si="324"/>
        <v>4575.5795435714563</v>
      </c>
      <c r="I1197" s="4">
        <f t="shared" ca="1" si="325"/>
        <v>2237.4048993156557</v>
      </c>
      <c r="L1197" s="2">
        <f t="shared" ca="1" si="329"/>
        <v>-1.4655231699446506E-4</v>
      </c>
      <c r="M1197" s="2">
        <f t="shared" ca="1" si="326"/>
        <v>-1.2126639350182905E-4</v>
      </c>
      <c r="N1197" s="2">
        <f t="shared" ca="1" si="327"/>
        <v>-1.348201546440069E-4</v>
      </c>
      <c r="O1197" s="2">
        <f t="shared" ca="1" si="328"/>
        <v>-1.3919872348332771E-4</v>
      </c>
      <c r="P1197" s="2"/>
      <c r="Q1197" s="2">
        <f t="shared" ca="1" si="330"/>
        <v>2.8783800501150343E-3</v>
      </c>
      <c r="R1197" s="2">
        <f t="shared" ca="1" si="331"/>
        <v>2.9036659736076703E-3</v>
      </c>
      <c r="S1197" s="2">
        <f t="shared" ca="1" si="332"/>
        <v>2.9153981359581285E-3</v>
      </c>
      <c r="T1197" s="2">
        <f t="shared" ca="1" si="333"/>
        <v>2.8974658059766297E-3</v>
      </c>
      <c r="W1197" s="3">
        <f t="shared" ca="1" si="335"/>
        <v>2.528592349263602E-5</v>
      </c>
      <c r="X1197" s="3">
        <f t="shared" ca="1" si="335"/>
        <v>1.1732162350458173E-5</v>
      </c>
      <c r="Y1197" s="3">
        <f t="shared" ca="1" si="335"/>
        <v>-1.7932329981498672E-5</v>
      </c>
      <c r="Z1197" s="3">
        <f t="shared" ca="1" si="335"/>
        <v>6.942810095691348E-6</v>
      </c>
    </row>
    <row r="1198" spans="1:26" x14ac:dyDescent="0.25">
      <c r="A1198" s="1">
        <v>41492</v>
      </c>
      <c r="B1198" s="4">
        <f t="shared" ca="1" si="318"/>
        <v>279.78953176596769</v>
      </c>
      <c r="C1198" s="4">
        <f t="shared" ca="1" si="319"/>
        <v>474.62771838324301</v>
      </c>
      <c r="D1198" s="4">
        <f t="shared" ca="1" si="320"/>
        <v>1996.449967608587</v>
      </c>
      <c r="E1198" s="4">
        <f t="shared" ca="1" si="321"/>
        <v>1081.8077081370152</v>
      </c>
      <c r="F1198" s="4">
        <f t="shared" ca="1" si="322"/>
        <v>3685.785717121546</v>
      </c>
      <c r="G1198" s="4">
        <f t="shared" ca="1" si="323"/>
        <v>5877.3026136366343</v>
      </c>
      <c r="H1198" s="4">
        <f t="shared" ca="1" si="324"/>
        <v>4588.9191796437126</v>
      </c>
      <c r="I1198" s="4">
        <f t="shared" ca="1" si="325"/>
        <v>2243.8877035055475</v>
      </c>
      <c r="L1198" s="2">
        <f t="shared" ca="1" si="329"/>
        <v>-4.7491646988861991E-4</v>
      </c>
      <c r="M1198" s="2">
        <f t="shared" ca="1" si="326"/>
        <v>-4.391047028287505E-4</v>
      </c>
      <c r="N1198" s="2">
        <f t="shared" ca="1" si="327"/>
        <v>-4.3642754008232866E-4</v>
      </c>
      <c r="O1198" s="2">
        <f t="shared" ca="1" si="328"/>
        <v>-3.8079607112889366E-4</v>
      </c>
      <c r="P1198" s="2"/>
      <c r="Q1198" s="2">
        <f t="shared" ca="1" si="330"/>
        <v>5.4919630435537733E-4</v>
      </c>
      <c r="R1198" s="2">
        <f t="shared" ca="1" si="331"/>
        <v>5.8500807141524669E-4</v>
      </c>
      <c r="S1198" s="2">
        <f t="shared" ca="1" si="332"/>
        <v>6.2349700122153794E-4</v>
      </c>
      <c r="T1198" s="2">
        <f t="shared" ca="1" si="333"/>
        <v>6.8180563292139472E-4</v>
      </c>
      <c r="W1198" s="3">
        <f t="shared" ca="1" si="335"/>
        <v>3.5811767059869398E-5</v>
      </c>
      <c r="X1198" s="3">
        <f t="shared" ca="1" si="335"/>
        <v>3.8488929806291221E-5</v>
      </c>
      <c r="Y1198" s="3">
        <f t="shared" ca="1" si="335"/>
        <v>5.8308631699856823E-5</v>
      </c>
      <c r="Z1198" s="3">
        <f t="shared" ca="1" si="335"/>
        <v>1.7666982323616089E-5</v>
      </c>
    </row>
    <row r="1199" spans="1:26" x14ac:dyDescent="0.25">
      <c r="A1199" s="1">
        <v>41491</v>
      </c>
      <c r="B1199" s="4">
        <f t="shared" ca="1" si="318"/>
        <v>279.65665510922963</v>
      </c>
      <c r="C1199" s="4">
        <f t="shared" ca="1" si="319"/>
        <v>474.41930712000806</v>
      </c>
      <c r="D1199" s="4">
        <f t="shared" ca="1" si="320"/>
        <v>1995.5786618603261</v>
      </c>
      <c r="E1199" s="4">
        <f t="shared" ca="1" si="321"/>
        <v>1081.3957600120398</v>
      </c>
      <c r="F1199" s="4">
        <f t="shared" ca="1" si="322"/>
        <v>3687.8099370160348</v>
      </c>
      <c r="G1199" s="4">
        <f t="shared" ca="1" si="323"/>
        <v>5880.740883103761</v>
      </c>
      <c r="H1199" s="4">
        <f t="shared" ca="1" si="324"/>
        <v>4591.7803569910684</v>
      </c>
      <c r="I1199" s="4">
        <f t="shared" ca="1" si="325"/>
        <v>2245.4175987814406</v>
      </c>
      <c r="L1199" s="2">
        <f t="shared" ca="1" si="329"/>
        <v>2.8597721283775239E-4</v>
      </c>
      <c r="M1199" s="2">
        <f t="shared" ca="1" si="326"/>
        <v>2.8631308281879344E-4</v>
      </c>
      <c r="N1199" s="2">
        <f t="shared" ca="1" si="327"/>
        <v>3.0864612023294712E-4</v>
      </c>
      <c r="O1199" s="2">
        <f t="shared" ca="1" si="328"/>
        <v>2.9761765855271011E-4</v>
      </c>
      <c r="P1199" s="2"/>
      <c r="Q1199" s="2">
        <f t="shared" ca="1" si="330"/>
        <v>3.366160766965145E-3</v>
      </c>
      <c r="R1199" s="2">
        <f t="shared" ca="1" si="331"/>
        <v>3.366496636946186E-3</v>
      </c>
      <c r="S1199" s="2">
        <f t="shared" ca="1" si="332"/>
        <v>3.3891655443413805E-3</v>
      </c>
      <c r="T1199" s="2">
        <f t="shared" ca="1" si="333"/>
        <v>3.4004701200752974E-3</v>
      </c>
      <c r="W1199" s="3">
        <f t="shared" ca="1" si="335"/>
        <v>3.3586998104106743E-7</v>
      </c>
      <c r="X1199" s="3">
        <f t="shared" ca="1" si="335"/>
        <v>2.2668907395194733E-5</v>
      </c>
      <c r="Y1199" s="3">
        <f t="shared" ca="1" si="335"/>
        <v>1.1304575733916683E-5</v>
      </c>
      <c r="Z1199" s="3">
        <f t="shared" ca="1" si="335"/>
        <v>2.8865288371326796E-5</v>
      </c>
    </row>
    <row r="1200" spans="1:26" x14ac:dyDescent="0.25">
      <c r="A1200" s="1">
        <v>41490</v>
      </c>
      <c r="B1200" s="4">
        <f t="shared" ca="1" si="318"/>
        <v>279.73663054000934</v>
      </c>
      <c r="C1200" s="4">
        <f t="shared" ca="1" si="319"/>
        <v>474.55513957437836</v>
      </c>
      <c r="D1200" s="4">
        <f t="shared" ca="1" si="320"/>
        <v>1996.1945894719288</v>
      </c>
      <c r="E1200" s="4">
        <f t="shared" ca="1" si="321"/>
        <v>1081.7176024861035</v>
      </c>
      <c r="F1200" s="4">
        <f t="shared" ca="1" si="322"/>
        <v>3700.2236981420419</v>
      </c>
      <c r="G1200" s="4">
        <f t="shared" ca="1" si="323"/>
        <v>5900.5383775094815</v>
      </c>
      <c r="H1200" s="4">
        <f t="shared" ca="1" si="324"/>
        <v>4607.3426607641659</v>
      </c>
      <c r="I1200" s="4">
        <f t="shared" ca="1" si="325"/>
        <v>2253.0530742331885</v>
      </c>
      <c r="L1200" s="2">
        <f t="shared" ca="1" si="329"/>
        <v>-4.3828423553277486E-4</v>
      </c>
      <c r="M1200" s="2">
        <f t="shared" ca="1" si="326"/>
        <v>-4.0275788213134562E-4</v>
      </c>
      <c r="N1200" s="2">
        <f t="shared" ca="1" si="327"/>
        <v>-4.0061821715331886E-4</v>
      </c>
      <c r="O1200" s="2">
        <f t="shared" ca="1" si="328"/>
        <v>-3.7092876635826398E-4</v>
      </c>
      <c r="P1200" s="2"/>
      <c r="Q1200" s="2">
        <f t="shared" ca="1" si="330"/>
        <v>2.0931775966584812E-3</v>
      </c>
      <c r="R1200" s="2">
        <f t="shared" ca="1" si="331"/>
        <v>2.1287039500599105E-3</v>
      </c>
      <c r="S1200" s="2">
        <f t="shared" ca="1" si="332"/>
        <v>2.1663699684393665E-3</v>
      </c>
      <c r="T1200" s="2">
        <f t="shared" ca="1" si="333"/>
        <v>2.1981990842124483E-3</v>
      </c>
      <c r="W1200" s="3">
        <f t="shared" ca="1" si="335"/>
        <v>3.5526353401429253E-5</v>
      </c>
      <c r="X1200" s="3">
        <f t="shared" ca="1" si="335"/>
        <v>3.7666018379456013E-5</v>
      </c>
      <c r="Y1200" s="3">
        <f t="shared" ca="1" si="335"/>
        <v>3.1829115773081656E-5</v>
      </c>
      <c r="Z1200" s="3">
        <f t="shared" ca="1" si="335"/>
        <v>4.2904700540351661E-5</v>
      </c>
    </row>
    <row r="1201" spans="1:26" x14ac:dyDescent="0.25">
      <c r="A1201" s="1">
        <v>41489</v>
      </c>
      <c r="B1201" s="4">
        <f t="shared" ca="1" si="318"/>
        <v>279.6140263847426</v>
      </c>
      <c r="C1201" s="4">
        <f t="shared" ca="1" si="319"/>
        <v>474.36400875140879</v>
      </c>
      <c r="D1201" s="4">
        <f t="shared" ca="1" si="320"/>
        <v>1995.3948775544034</v>
      </c>
      <c r="E1201" s="4">
        <f t="shared" ca="1" si="321"/>
        <v>1081.3163623102653</v>
      </c>
      <c r="F1201" s="4">
        <f t="shared" ca="1" si="322"/>
        <v>3707.9689234896173</v>
      </c>
      <c r="G1201" s="4">
        <f t="shared" ca="1" si="323"/>
        <v>5913.098876861166</v>
      </c>
      <c r="H1201" s="4">
        <f t="shared" ca="1" si="324"/>
        <v>4617.3238695387545</v>
      </c>
      <c r="I1201" s="4">
        <f t="shared" ca="1" si="325"/>
        <v>2258.0057334376497</v>
      </c>
      <c r="L1201" s="2">
        <f t="shared" ca="1" si="329"/>
        <v>6.3115063925912505E-5</v>
      </c>
      <c r="M1201" s="2">
        <f t="shared" ca="1" si="326"/>
        <v>5.9390098768384753E-5</v>
      </c>
      <c r="N1201" s="2">
        <f t="shared" ca="1" si="327"/>
        <v>6.0719768089041228E-5</v>
      </c>
      <c r="O1201" s="2">
        <f t="shared" ca="1" si="328"/>
        <v>9.666081125194244E-5</v>
      </c>
      <c r="P1201" s="2"/>
      <c r="Q1201" s="2">
        <f t="shared" ca="1" si="330"/>
        <v>4.7769651002983748E-5</v>
      </c>
      <c r="R1201" s="2">
        <f t="shared" ca="1" si="331"/>
        <v>4.4044685845455996E-5</v>
      </c>
      <c r="S1201" s="2">
        <f t="shared" ca="1" si="332"/>
        <v>4.164939000858472E-5</v>
      </c>
      <c r="T1201" s="2">
        <f t="shared" ca="1" si="333"/>
        <v>7.8920102492142414E-5</v>
      </c>
      <c r="W1201" s="3">
        <f t="shared" ca="1" si="335"/>
        <v>-3.724965157527752E-6</v>
      </c>
      <c r="X1201" s="3">
        <f t="shared" ca="1" si="335"/>
        <v>-2.3952958368712762E-6</v>
      </c>
      <c r="Y1201" s="3">
        <f t="shared" ca="1" si="335"/>
        <v>3.7270712483557687E-5</v>
      </c>
      <c r="Z1201" s="3">
        <f t="shared" ca="1" si="335"/>
        <v>2.1854684889219402E-5</v>
      </c>
    </row>
    <row r="1202" spans="1:26" x14ac:dyDescent="0.25">
      <c r="A1202" s="1">
        <v>41488</v>
      </c>
      <c r="B1202" s="4">
        <f t="shared" ca="1" si="318"/>
        <v>279.63167424189243</v>
      </c>
      <c r="C1202" s="4">
        <f t="shared" ca="1" si="319"/>
        <v>474.3921812767407</v>
      </c>
      <c r="D1202" s="4">
        <f t="shared" ca="1" si="320"/>
        <v>1995.5160374686145</v>
      </c>
      <c r="E1202" s="4">
        <f t="shared" ca="1" si="321"/>
        <v>1081.4208832270663</v>
      </c>
      <c r="F1202" s="4">
        <f t="shared" ca="1" si="322"/>
        <v>3708.1460518710228</v>
      </c>
      <c r="G1202" s="4">
        <f t="shared" ca="1" si="323"/>
        <v>5913.35931744357</v>
      </c>
      <c r="H1202" s="4">
        <f t="shared" ca="1" si="324"/>
        <v>4617.5161782613932</v>
      </c>
      <c r="I1202" s="4">
        <f t="shared" ca="1" si="325"/>
        <v>2258.1839354815606</v>
      </c>
      <c r="L1202" s="2">
        <f t="shared" ca="1" si="329"/>
        <v>6.8984814976308828E-4</v>
      </c>
      <c r="M1202" s="2">
        <f t="shared" ca="1" si="326"/>
        <v>7.3666359847642199E-4</v>
      </c>
      <c r="N1202" s="2">
        <f t="shared" ca="1" si="327"/>
        <v>6.8681851412642292E-4</v>
      </c>
      <c r="O1202" s="2">
        <f t="shared" ca="1" si="328"/>
        <v>7.617399207062287E-4</v>
      </c>
      <c r="P1202" s="2"/>
      <c r="Q1202" s="2">
        <f t="shared" ca="1" si="330"/>
        <v>2.4427522996665332E-3</v>
      </c>
      <c r="R1202" s="2">
        <f t="shared" ca="1" si="331"/>
        <v>2.489567748379867E-3</v>
      </c>
      <c r="S1202" s="2">
        <f t="shared" ca="1" si="332"/>
        <v>2.4865381127432014E-3</v>
      </c>
      <c r="T1202" s="2">
        <f t="shared" ca="1" si="333"/>
        <v>2.5116144349730083E-3</v>
      </c>
      <c r="W1202" s="3">
        <f t="shared" ca="1" si="335"/>
        <v>4.6815448713333686E-5</v>
      </c>
      <c r="X1202" s="3">
        <f t="shared" ca="1" si="335"/>
        <v>-3.0296356366653739E-6</v>
      </c>
      <c r="Y1202" s="3">
        <f t="shared" ca="1" si="335"/>
        <v>2.5076322229806682E-5</v>
      </c>
      <c r="Z1202" s="3">
        <f t="shared" ca="1" si="335"/>
        <v>1.5097074273842478E-5</v>
      </c>
    </row>
    <row r="1203" spans="1:26" x14ac:dyDescent="0.25">
      <c r="A1203" s="1">
        <v>41487</v>
      </c>
      <c r="B1203" s="4">
        <f t="shared" ca="1" si="318"/>
        <v>279.82457763498331</v>
      </c>
      <c r="C1203" s="4">
        <f t="shared" ca="1" si="319"/>
        <v>474.7416487280891</v>
      </c>
      <c r="D1203" s="4">
        <f t="shared" ca="1" si="320"/>
        <v>1996.8865948283842</v>
      </c>
      <c r="E1203" s="4">
        <f t="shared" ca="1" si="321"/>
        <v>1082.2446446849058</v>
      </c>
      <c r="F1203" s="4">
        <f t="shared" ca="1" si="322"/>
        <v>3717.2041341667305</v>
      </c>
      <c r="G1203" s="4">
        <f t="shared" ca="1" si="323"/>
        <v>5928.0810260848593</v>
      </c>
      <c r="H1203" s="4">
        <f t="shared" ca="1" si="324"/>
        <v>4628.997808224849</v>
      </c>
      <c r="I1203" s="4">
        <f t="shared" ca="1" si="325"/>
        <v>2263.8556228507405</v>
      </c>
      <c r="L1203" s="2">
        <f t="shared" ca="1" si="329"/>
        <v>1.1299439882930295E-3</v>
      </c>
      <c r="M1203" s="2">
        <f t="shared" ca="1" si="326"/>
        <v>1.1535534135271269E-3</v>
      </c>
      <c r="N1203" s="2">
        <f t="shared" ca="1" si="327"/>
        <v>1.1960362422060154E-3</v>
      </c>
      <c r="O1203" s="2">
        <f t="shared" ca="1" si="328"/>
        <v>1.1847683658072494E-3</v>
      </c>
      <c r="P1203" s="2"/>
      <c r="Q1203" s="2">
        <f t="shared" ca="1" si="330"/>
        <v>1.149991091477809E-3</v>
      </c>
      <c r="R1203" s="2">
        <f t="shared" ca="1" si="331"/>
        <v>1.1736005167119065E-3</v>
      </c>
      <c r="S1203" s="2">
        <f t="shared" ca="1" si="332"/>
        <v>1.2396927706248924E-3</v>
      </c>
      <c r="T1203" s="2">
        <f t="shared" ca="1" si="333"/>
        <v>1.2709077229050149E-3</v>
      </c>
      <c r="W1203" s="3">
        <f t="shared" ca="1" si="335"/>
        <v>2.3609425234097538E-5</v>
      </c>
      <c r="X1203" s="3">
        <f t="shared" ca="1" si="335"/>
        <v>6.6092253912985842E-5</v>
      </c>
      <c r="Y1203" s="3">
        <f t="shared" ca="1" si="335"/>
        <v>3.1214952280122544E-5</v>
      </c>
      <c r="Z1203" s="3">
        <f t="shared" ca="1" si="335"/>
        <v>1.1359125573199341E-5</v>
      </c>
    </row>
    <row r="1204" spans="1:26" x14ac:dyDescent="0.25">
      <c r="A1204" s="1">
        <v>41486</v>
      </c>
      <c r="B1204" s="4">
        <f t="shared" ca="1" si="318"/>
        <v>280.1407637342586</v>
      </c>
      <c r="C1204" s="4">
        <f t="shared" ca="1" si="319"/>
        <v>475.28928857752294</v>
      </c>
      <c r="D1204" s="4">
        <f t="shared" ca="1" si="320"/>
        <v>1999.2749435673745</v>
      </c>
      <c r="E1204" s="4">
        <f t="shared" ca="1" si="321"/>
        <v>1083.5268539039928</v>
      </c>
      <c r="F1204" s="4">
        <f t="shared" ca="1" si="322"/>
        <v>3721.478885806227</v>
      </c>
      <c r="G1204" s="4">
        <f t="shared" ca="1" si="323"/>
        <v>5935.0382250401835</v>
      </c>
      <c r="H1204" s="4">
        <f t="shared" ca="1" si="324"/>
        <v>4634.7363433429437</v>
      </c>
      <c r="I1204" s="4">
        <f t="shared" ca="1" si="325"/>
        <v>2266.7327744453632</v>
      </c>
      <c r="L1204" s="2">
        <f t="shared" ca="1" si="329"/>
        <v>-6.0603004751575264E-4</v>
      </c>
      <c r="M1204" s="2">
        <f t="shared" ca="1" si="326"/>
        <v>-5.8447150121993235E-4</v>
      </c>
      <c r="N1204" s="2">
        <f t="shared" ca="1" si="327"/>
        <v>-5.972167784748212E-4</v>
      </c>
      <c r="O1204" s="2">
        <f t="shared" ca="1" si="328"/>
        <v>-5.7933132521623533E-4</v>
      </c>
      <c r="P1204" s="2"/>
      <c r="Q1204" s="2">
        <f t="shared" ca="1" si="330"/>
        <v>2.5707640519336359E-3</v>
      </c>
      <c r="R1204" s="2">
        <f t="shared" ca="1" si="331"/>
        <v>2.5923225982294562E-3</v>
      </c>
      <c r="S1204" s="2">
        <f t="shared" ca="1" si="332"/>
        <v>2.6011358672703875E-3</v>
      </c>
      <c r="T1204" s="2">
        <f t="shared" ca="1" si="333"/>
        <v>2.6062760432740847E-3</v>
      </c>
      <c r="W1204" s="3">
        <f t="shared" ca="1" si="335"/>
        <v>2.1558546295820341E-5</v>
      </c>
      <c r="X1204" s="3">
        <f t="shared" ca="1" si="335"/>
        <v>8.8132690409314147E-6</v>
      </c>
      <c r="Y1204" s="3">
        <f t="shared" ca="1" si="335"/>
        <v>5.1401760036969699E-6</v>
      </c>
      <c r="Z1204" s="3">
        <f t="shared" ca="1" si="335"/>
        <v>4.5427006772641916E-6</v>
      </c>
    </row>
    <row r="1205" spans="1:26" x14ac:dyDescent="0.25">
      <c r="A1205" s="1">
        <v>41485</v>
      </c>
      <c r="B1205" s="4">
        <f t="shared" ca="1" si="318"/>
        <v>279.9709900139016</v>
      </c>
      <c r="C1205" s="4">
        <f t="shared" ca="1" si="319"/>
        <v>475.01149553351428</v>
      </c>
      <c r="D1205" s="4">
        <f t="shared" ca="1" si="320"/>
        <v>1998.0809430262918</v>
      </c>
      <c r="E1205" s="4">
        <f t="shared" ca="1" si="321"/>
        <v>1082.8991328558131</v>
      </c>
      <c r="F1205" s="4">
        <f t="shared" ca="1" si="322"/>
        <v>3731.045929945888</v>
      </c>
      <c r="G1205" s="4">
        <f t="shared" ca="1" si="323"/>
        <v>5950.4237587523103</v>
      </c>
      <c r="H1205" s="4">
        <f t="shared" ca="1" si="324"/>
        <v>4646.7919222809551</v>
      </c>
      <c r="I1205" s="4">
        <f t="shared" ca="1" si="325"/>
        <v>2272.6405057719044</v>
      </c>
      <c r="L1205" s="2">
        <f t="shared" ca="1" si="329"/>
        <v>-5.4240903347687924E-4</v>
      </c>
      <c r="M1205" s="2">
        <f t="shared" ca="1" si="326"/>
        <v>-4.7953339746229873E-4</v>
      </c>
      <c r="N1205" s="2">
        <f t="shared" ca="1" si="327"/>
        <v>-5.3649041244745958E-4</v>
      </c>
      <c r="O1205" s="2">
        <f t="shared" ca="1" si="328"/>
        <v>-4.5798855187396915E-4</v>
      </c>
      <c r="P1205" s="2"/>
      <c r="Q1205" s="2">
        <f t="shared" ca="1" si="330"/>
        <v>1.9034068198294193E-3</v>
      </c>
      <c r="R1205" s="2">
        <f t="shared" ca="1" si="331"/>
        <v>1.9662824558439999E-3</v>
      </c>
      <c r="S1205" s="2">
        <f t="shared" ca="1" si="332"/>
        <v>1.9722010768734193E-3</v>
      </c>
      <c r="T1205" s="2">
        <f t="shared" ca="1" si="333"/>
        <v>1.9937459224617488E-3</v>
      </c>
      <c r="W1205" s="3">
        <f t="shared" ca="1" si="335"/>
        <v>6.2875636014580517E-5</v>
      </c>
      <c r="X1205" s="3">
        <f t="shared" ca="1" si="335"/>
        <v>5.918621029419623E-6</v>
      </c>
      <c r="Y1205" s="3">
        <f t="shared" ca="1" si="335"/>
        <v>2.1544845588329587E-5</v>
      </c>
      <c r="Z1205" s="3">
        <f t="shared" ca="1" si="335"/>
        <v>6.7787436627519825E-6</v>
      </c>
    </row>
    <row r="1206" spans="1:26" x14ac:dyDescent="0.25">
      <c r="A1206" s="1">
        <v>41484</v>
      </c>
      <c r="B1206" s="4">
        <f t="shared" ca="1" si="318"/>
        <v>279.81913121980659</v>
      </c>
      <c r="C1206" s="4">
        <f t="shared" ca="1" si="319"/>
        <v>474.78371165722746</v>
      </c>
      <c r="D1206" s="4">
        <f t="shared" ca="1" si="320"/>
        <v>1997.0089917570645</v>
      </c>
      <c r="E1206" s="4">
        <f t="shared" ca="1" si="321"/>
        <v>1082.4031774501309</v>
      </c>
      <c r="F1206" s="4">
        <f t="shared" ca="1" si="322"/>
        <v>3738.1476282140438</v>
      </c>
      <c r="G1206" s="4">
        <f t="shared" ca="1" si="323"/>
        <v>5962.1239725939822</v>
      </c>
      <c r="H1206" s="4">
        <f t="shared" ca="1" si="324"/>
        <v>4655.9563303140849</v>
      </c>
      <c r="I1206" s="4">
        <f t="shared" ca="1" si="325"/>
        <v>2277.1715735135085</v>
      </c>
      <c r="L1206" s="2">
        <f t="shared" ca="1" si="329"/>
        <v>4.5630867294238302E-4</v>
      </c>
      <c r="M1206" s="2">
        <f t="shared" ca="1" si="326"/>
        <v>4.7382049659084772E-4</v>
      </c>
      <c r="N1206" s="2">
        <f t="shared" ca="1" si="327"/>
        <v>5.2466777609611233E-4</v>
      </c>
      <c r="O1206" s="2">
        <f t="shared" ca="1" si="328"/>
        <v>4.9034402780383105E-4</v>
      </c>
      <c r="P1206" s="2"/>
      <c r="Q1206" s="2">
        <f t="shared" ca="1" si="330"/>
        <v>9.6549114895930449E-4</v>
      </c>
      <c r="R1206" s="2">
        <f t="shared" ca="1" si="331"/>
        <v>9.8300297260776924E-4</v>
      </c>
      <c r="S1206" s="2">
        <f t="shared" ca="1" si="332"/>
        <v>1.0513620757614986E-3</v>
      </c>
      <c r="T1206" s="2">
        <f t="shared" ca="1" si="333"/>
        <v>1.0678856069744819E-3</v>
      </c>
      <c r="W1206" s="3">
        <f t="shared" ca="1" si="335"/>
        <v>1.7511823648464701E-5</v>
      </c>
      <c r="X1206" s="3">
        <f t="shared" ca="1" si="335"/>
        <v>6.8359103153729279E-5</v>
      </c>
      <c r="Y1206" s="3">
        <f t="shared" ca="1" si="335"/>
        <v>1.6523531212983294E-5</v>
      </c>
      <c r="Z1206" s="3">
        <f t="shared" ca="1" si="335"/>
        <v>2.2673243964771041E-5</v>
      </c>
    </row>
    <row r="1207" spans="1:26" x14ac:dyDescent="0.25">
      <c r="A1207" s="1">
        <v>41483</v>
      </c>
      <c r="B1207" s="4">
        <f t="shared" ca="1" si="318"/>
        <v>279.94681511623736</v>
      </c>
      <c r="C1207" s="4">
        <f t="shared" ca="1" si="319"/>
        <v>475.00867391125814</v>
      </c>
      <c r="D1207" s="4">
        <f t="shared" ca="1" si="320"/>
        <v>1998.0567580236136</v>
      </c>
      <c r="E1207" s="4">
        <f t="shared" ca="1" si="321"/>
        <v>1082.9339273838696</v>
      </c>
      <c r="F1207" s="4">
        <f t="shared" ca="1" si="322"/>
        <v>3741.756776662588</v>
      </c>
      <c r="G1207" s="4">
        <f t="shared" ca="1" si="323"/>
        <v>5967.9847581820977</v>
      </c>
      <c r="H1207" s="4">
        <f t="shared" ca="1" si="324"/>
        <v>4660.8514262261788</v>
      </c>
      <c r="I1207" s="4">
        <f t="shared" ca="1" si="325"/>
        <v>2279.6033322614753</v>
      </c>
      <c r="L1207" s="2">
        <f t="shared" ca="1" si="329"/>
        <v>5.5459788427378396E-4</v>
      </c>
      <c r="M1207" s="2">
        <f t="shared" ca="1" si="326"/>
        <v>5.4308698473385221E-4</v>
      </c>
      <c r="N1207" s="2">
        <f t="shared" ca="1" si="327"/>
        <v>5.5830898960695788E-4</v>
      </c>
      <c r="O1207" s="2">
        <f t="shared" ca="1" si="328"/>
        <v>5.4207100192345064E-4</v>
      </c>
      <c r="P1207" s="2"/>
      <c r="Q1207" s="2">
        <f t="shared" ca="1" si="330"/>
        <v>2.3711223430245049E-3</v>
      </c>
      <c r="R1207" s="2">
        <f t="shared" ca="1" si="331"/>
        <v>2.359611443484573E-3</v>
      </c>
      <c r="S1207" s="2">
        <f t="shared" ca="1" si="332"/>
        <v>2.3633225488177471E-3</v>
      </c>
      <c r="T1207" s="2">
        <f t="shared" ca="1" si="333"/>
        <v>2.3623065660073454E-3</v>
      </c>
      <c r="W1207" s="3">
        <f t="shared" ca="1" si="335"/>
        <v>-1.1510899539931797E-5</v>
      </c>
      <c r="X1207" s="3">
        <f t="shared" ca="1" si="335"/>
        <v>3.7111053331739498E-6</v>
      </c>
      <c r="Y1207" s="3">
        <f t="shared" ca="1" si="335"/>
        <v>-1.0159828104016175E-6</v>
      </c>
      <c r="Z1207" s="3">
        <f t="shared" ca="1" si="335"/>
        <v>3.6979538706841538E-5</v>
      </c>
    </row>
    <row r="1208" spans="1:26" x14ac:dyDescent="0.25">
      <c r="A1208" s="1">
        <v>41482</v>
      </c>
      <c r="B1208" s="4">
        <f t="shared" ca="1" si="318"/>
        <v>280.10207302761</v>
      </c>
      <c r="C1208" s="4">
        <f t="shared" ca="1" si="319"/>
        <v>475.26664493969503</v>
      </c>
      <c r="D1208" s="4">
        <f t="shared" ca="1" si="320"/>
        <v>1999.1722910733629</v>
      </c>
      <c r="E1208" s="4">
        <f t="shared" ca="1" si="321"/>
        <v>1083.5209544629035</v>
      </c>
      <c r="F1208" s="4">
        <f t="shared" ca="1" si="322"/>
        <v>3750.6289397578962</v>
      </c>
      <c r="G1208" s="4">
        <f t="shared" ca="1" si="323"/>
        <v>5982.0668833120453</v>
      </c>
      <c r="H1208" s="4">
        <f t="shared" ca="1" si="324"/>
        <v>4671.8665214984685</v>
      </c>
      <c r="I1208" s="4">
        <f t="shared" ca="1" si="325"/>
        <v>2284.9884541811689</v>
      </c>
      <c r="L1208" s="2">
        <f t="shared" ca="1" si="329"/>
        <v>-6.6381117517395546E-4</v>
      </c>
      <c r="M1208" s="2">
        <f t="shared" ca="1" si="326"/>
        <v>-6.3391607831334137E-4</v>
      </c>
      <c r="N1208" s="2">
        <f t="shared" ca="1" si="327"/>
        <v>-6.4252032223534794E-4</v>
      </c>
      <c r="O1208" s="2">
        <f t="shared" ca="1" si="328"/>
        <v>-5.9714725155770047E-4</v>
      </c>
      <c r="P1208" s="2"/>
      <c r="Q1208" s="2">
        <f t="shared" ca="1" si="330"/>
        <v>1.4316865497475319E-3</v>
      </c>
      <c r="R1208" s="2">
        <f t="shared" ca="1" si="331"/>
        <v>1.4615816466081461E-3</v>
      </c>
      <c r="S1208" s="2">
        <f t="shared" ca="1" si="332"/>
        <v>1.4828724995467537E-3</v>
      </c>
      <c r="T1208" s="2">
        <f t="shared" ca="1" si="333"/>
        <v>1.5196413263023946E-3</v>
      </c>
      <c r="W1208" s="3">
        <f t="shared" ca="1" si="335"/>
        <v>2.9895096860614098E-5</v>
      </c>
      <c r="X1208" s="3">
        <f t="shared" ca="1" si="335"/>
        <v>2.1290852938607487E-5</v>
      </c>
      <c r="Y1208" s="3">
        <f t="shared" ca="1" si="335"/>
        <v>3.6768826755640861E-5</v>
      </c>
      <c r="Z1208" s="3">
        <f t="shared" ca="1" si="335"/>
        <v>1.9966865766492539E-5</v>
      </c>
    </row>
    <row r="1209" spans="1:26" x14ac:dyDescent="0.25">
      <c r="A1209" s="1">
        <v>41481</v>
      </c>
      <c r="B1209" s="4">
        <f t="shared" ca="1" si="318"/>
        <v>279.91613814134485</v>
      </c>
      <c r="C1209" s="4">
        <f t="shared" ca="1" si="319"/>
        <v>474.96536577198174</v>
      </c>
      <c r="D1209" s="4">
        <f t="shared" ca="1" si="320"/>
        <v>1997.8877822486984</v>
      </c>
      <c r="E1209" s="4">
        <f t="shared" ca="1" si="321"/>
        <v>1082.8739329029409</v>
      </c>
      <c r="F1209" s="4">
        <f t="shared" ca="1" si="322"/>
        <v>3755.9986647640412</v>
      </c>
      <c r="G1209" s="4">
        <f t="shared" ca="1" si="323"/>
        <v>5990.8101624774763</v>
      </c>
      <c r="H1209" s="4">
        <f t="shared" ca="1" si="324"/>
        <v>4678.7943038847525</v>
      </c>
      <c r="I1209" s="4">
        <f t="shared" ca="1" si="325"/>
        <v>2288.4608170662664</v>
      </c>
      <c r="L1209" s="2">
        <f t="shared" ca="1" si="329"/>
        <v>-7.8844132146179422E-5</v>
      </c>
      <c r="M1209" s="2">
        <f t="shared" ca="1" si="326"/>
        <v>-9.4508065854429085E-5</v>
      </c>
      <c r="N1209" s="2">
        <f t="shared" ca="1" si="327"/>
        <v>-8.4559438195848654E-5</v>
      </c>
      <c r="O1209" s="2">
        <f t="shared" ca="1" si="328"/>
        <v>-9.2745568460696112E-5</v>
      </c>
      <c r="P1209" s="2"/>
      <c r="Q1209" s="2">
        <f t="shared" ca="1" si="330"/>
        <v>-1.0110251246764658E-3</v>
      </c>
      <c r="R1209" s="2">
        <f t="shared" ca="1" si="331"/>
        <v>-1.0266890583847154E-3</v>
      </c>
      <c r="S1209" s="2">
        <f t="shared" ca="1" si="332"/>
        <v>-1.0324043644343846E-3</v>
      </c>
      <c r="T1209" s="2">
        <f t="shared" ca="1" si="333"/>
        <v>-1.0306418670406516E-3</v>
      </c>
      <c r="W1209" s="3">
        <f t="shared" ca="1" si="335"/>
        <v>-1.5663933708249663E-5</v>
      </c>
      <c r="X1209" s="3">
        <f t="shared" ca="1" si="335"/>
        <v>-5.7153060496692352E-6</v>
      </c>
      <c r="Y1209" s="3">
        <f t="shared" ca="1" si="335"/>
        <v>1.7624973937329798E-6</v>
      </c>
      <c r="Z1209" s="3">
        <f t="shared" ca="1" si="335"/>
        <v>3.3559611787790182E-5</v>
      </c>
    </row>
    <row r="1210" spans="1:26" x14ac:dyDescent="0.25">
      <c r="A1210" s="1">
        <v>41480</v>
      </c>
      <c r="B1210" s="4">
        <f t="shared" ca="1" si="318"/>
        <v>279.89406839635939</v>
      </c>
      <c r="C1210" s="4">
        <f t="shared" ca="1" si="319"/>
        <v>474.92047771391481</v>
      </c>
      <c r="D1210" s="4">
        <f t="shared" ca="1" si="320"/>
        <v>1997.718841980253</v>
      </c>
      <c r="E1210" s="4">
        <f t="shared" ca="1" si="321"/>
        <v>1082.7735011444624</v>
      </c>
      <c r="F1210" s="4">
        <f t="shared" ca="1" si="322"/>
        <v>3752.2012557457138</v>
      </c>
      <c r="G1210" s="4">
        <f t="shared" ca="1" si="323"/>
        <v>5984.6594632328006</v>
      </c>
      <c r="H1210" s="4">
        <f t="shared" ca="1" si="324"/>
        <v>4673.9638962251311</v>
      </c>
      <c r="I1210" s="4">
        <f t="shared" ca="1" si="325"/>
        <v>2286.1022335371158</v>
      </c>
      <c r="L1210" s="2">
        <f t="shared" ca="1" si="329"/>
        <v>-4.1308512032559616E-4</v>
      </c>
      <c r="M1210" s="2">
        <f t="shared" ca="1" si="326"/>
        <v>-3.8921687642219063E-4</v>
      </c>
      <c r="N1210" s="2">
        <f t="shared" ca="1" si="327"/>
        <v>-3.9638237136437347E-4</v>
      </c>
      <c r="O1210" s="2">
        <f t="shared" ca="1" si="328"/>
        <v>-3.5912517110017126E-4</v>
      </c>
      <c r="P1210" s="2"/>
      <c r="Q1210" s="2">
        <f t="shared" ca="1" si="330"/>
        <v>3.932446357845224E-3</v>
      </c>
      <c r="R1210" s="2">
        <f t="shared" ca="1" si="331"/>
        <v>3.9563146017486299E-3</v>
      </c>
      <c r="S1210" s="2">
        <f t="shared" ca="1" si="332"/>
        <v>3.9730173507098523E-3</v>
      </c>
      <c r="T1210" s="2">
        <f t="shared" ca="1" si="333"/>
        <v>4.0031090560318713E-3</v>
      </c>
      <c r="W1210" s="3">
        <f t="shared" ca="1" si="335"/>
        <v>2.3868243903405545E-5</v>
      </c>
      <c r="X1210" s="3">
        <f t="shared" ca="1" si="335"/>
        <v>1.6702748961222685E-5</v>
      </c>
      <c r="Y1210" s="3">
        <f t="shared" ca="1" si="335"/>
        <v>3.0091705322019347E-5</v>
      </c>
      <c r="Z1210" s="3">
        <f t="shared" ca="1" si="335"/>
        <v>-1.4804553734923175E-5</v>
      </c>
    </row>
    <row r="1211" spans="1:26" x14ac:dyDescent="0.25">
      <c r="A1211" s="1">
        <v>41479</v>
      </c>
      <c r="B1211" s="4">
        <f t="shared" ca="1" si="318"/>
        <v>279.77844832143745</v>
      </c>
      <c r="C1211" s="4">
        <f t="shared" ca="1" si="319"/>
        <v>474.73563064903004</v>
      </c>
      <c r="D1211" s="4">
        <f t="shared" ca="1" si="320"/>
        <v>1996.9269814483496</v>
      </c>
      <c r="E1211" s="4">
        <f t="shared" ca="1" si="321"/>
        <v>1082.3846499256013</v>
      </c>
      <c r="F1211" s="4">
        <f t="shared" ca="1" si="322"/>
        <v>3766.9565859077729</v>
      </c>
      <c r="G1211" s="4">
        <f t="shared" ca="1" si="323"/>
        <v>6008.3366588536819</v>
      </c>
      <c r="H1211" s="4">
        <f t="shared" ca="1" si="324"/>
        <v>4692.5336358814247</v>
      </c>
      <c r="I1211" s="4">
        <f t="shared" ca="1" si="325"/>
        <v>2295.2537500912031</v>
      </c>
      <c r="L1211" s="2">
        <f t="shared" ca="1" si="329"/>
        <v>-2.395792330857704E-3</v>
      </c>
      <c r="M1211" s="2">
        <f t="shared" ca="1" si="326"/>
        <v>-2.3658058304451713E-3</v>
      </c>
      <c r="N1211" s="2">
        <f t="shared" ca="1" si="327"/>
        <v>-2.3713638804198009E-3</v>
      </c>
      <c r="O1211" s="2">
        <f t="shared" ca="1" si="328"/>
        <v>-2.3681380118588794E-3</v>
      </c>
      <c r="P1211" s="2"/>
      <c r="Q1211" s="2">
        <f t="shared" ca="1" si="330"/>
        <v>-8.0236817569348572E-4</v>
      </c>
      <c r="R1211" s="2">
        <f t="shared" ca="1" si="331"/>
        <v>-7.7238167528095294E-4</v>
      </c>
      <c r="S1211" s="2">
        <f t="shared" ca="1" si="332"/>
        <v>-7.4795322484304998E-4</v>
      </c>
      <c r="T1211" s="2">
        <f t="shared" ca="1" si="333"/>
        <v>-7.5028540625675833E-4</v>
      </c>
      <c r="W1211" s="3">
        <f t="shared" ca="1" si="335"/>
        <v>2.9986500412532823E-5</v>
      </c>
      <c r="X1211" s="3">
        <f t="shared" ca="1" si="335"/>
        <v>2.4428450437902991E-5</v>
      </c>
      <c r="Y1211" s="3">
        <f t="shared" ca="1" si="335"/>
        <v>-2.3321814137083225E-6</v>
      </c>
      <c r="Z1211" s="3">
        <f t="shared" ca="1" si="335"/>
        <v>1.9207636025325822E-5</v>
      </c>
    </row>
    <row r="1212" spans="1:26" x14ac:dyDescent="0.25">
      <c r="A1212" s="1">
        <v>41478</v>
      </c>
      <c r="B1212" s="4">
        <f t="shared" ca="1" si="318"/>
        <v>279.10815726060969</v>
      </c>
      <c r="C1212" s="4">
        <f t="shared" ca="1" si="319"/>
        <v>473.61249832612049</v>
      </c>
      <c r="D1212" s="4">
        <f t="shared" ca="1" si="320"/>
        <v>1992.1915409327073</v>
      </c>
      <c r="E1212" s="4">
        <f t="shared" ca="1" si="321"/>
        <v>1079.8214136926599</v>
      </c>
      <c r="F1212" s="4">
        <f t="shared" ca="1" si="322"/>
        <v>3763.9340998240218</v>
      </c>
      <c r="G1212" s="4">
        <f t="shared" ca="1" si="323"/>
        <v>6003.6959297194644</v>
      </c>
      <c r="H1212" s="4">
        <f t="shared" ca="1" si="324"/>
        <v>4689.0238402157829</v>
      </c>
      <c r="I1212" s="4">
        <f t="shared" ca="1" si="325"/>
        <v>2293.5316546988533</v>
      </c>
      <c r="L1212" s="2">
        <f t="shared" ca="1" si="329"/>
        <v>-2.3054583099130625E-3</v>
      </c>
      <c r="M1212" s="2">
        <f t="shared" ca="1" si="326"/>
        <v>-2.2644008987203414E-3</v>
      </c>
      <c r="N1212" s="2">
        <f t="shared" ca="1" si="327"/>
        <v>-2.2928707926582418E-3</v>
      </c>
      <c r="O1212" s="2">
        <f t="shared" ca="1" si="328"/>
        <v>-2.255623698939896E-3</v>
      </c>
      <c r="P1212" s="2"/>
      <c r="Q1212" s="2">
        <f t="shared" ca="1" si="330"/>
        <v>-1.727812946298754E-3</v>
      </c>
      <c r="R1212" s="2">
        <f t="shared" ca="1" si="331"/>
        <v>-1.6867555351060331E-3</v>
      </c>
      <c r="S1212" s="2">
        <f t="shared" ca="1" si="332"/>
        <v>-1.6741680178512122E-3</v>
      </c>
      <c r="T1212" s="2">
        <f t="shared" ca="1" si="333"/>
        <v>-1.6653908180707668E-3</v>
      </c>
      <c r="W1212" s="3">
        <f t="shared" ca="1" si="335"/>
        <v>4.1057411192720969E-5</v>
      </c>
      <c r="X1212" s="3">
        <f t="shared" ca="1" si="335"/>
        <v>1.2587517254820822E-5</v>
      </c>
      <c r="Y1212" s="3">
        <f t="shared" ca="1" si="335"/>
        <v>8.7771997804454242E-6</v>
      </c>
      <c r="Z1212" s="3">
        <f t="shared" ca="1" si="335"/>
        <v>2.247798664235661E-5</v>
      </c>
    </row>
    <row r="1213" spans="1:26" x14ac:dyDescent="0.25">
      <c r="A1213" s="1">
        <v>41477</v>
      </c>
      <c r="B1213" s="4">
        <f t="shared" ca="1" si="318"/>
        <v>278.46468504008868</v>
      </c>
      <c r="C1213" s="4">
        <f t="shared" ca="1" si="319"/>
        <v>472.54004975926563</v>
      </c>
      <c r="D1213" s="4">
        <f t="shared" ca="1" si="320"/>
        <v>1987.6237031351218</v>
      </c>
      <c r="E1213" s="4">
        <f t="shared" ca="1" si="321"/>
        <v>1077.3857429213119</v>
      </c>
      <c r="F1213" s="4">
        <f t="shared" ca="1" si="322"/>
        <v>3757.4307257573305</v>
      </c>
      <c r="G1213" s="4">
        <f t="shared" ca="1" si="323"/>
        <v>5993.5691623789171</v>
      </c>
      <c r="H1213" s="4">
        <f t="shared" ca="1" si="324"/>
        <v>4681.1736264675519</v>
      </c>
      <c r="I1213" s="4">
        <f t="shared" ca="1" si="325"/>
        <v>2289.7120281401631</v>
      </c>
      <c r="L1213" s="2">
        <f t="shared" ca="1" si="329"/>
        <v>2.0902235834229822E-3</v>
      </c>
      <c r="M1213" s="2">
        <f t="shared" ca="1" si="326"/>
        <v>2.1335669142150855E-3</v>
      </c>
      <c r="N1213" s="2">
        <f t="shared" ca="1" si="327"/>
        <v>2.099491368094869E-3</v>
      </c>
      <c r="O1213" s="2">
        <f t="shared" ca="1" si="328"/>
        <v>2.1471368157593229E-3</v>
      </c>
      <c r="P1213" s="2"/>
      <c r="Q1213" s="2">
        <f t="shared" ca="1" si="330"/>
        <v>3.1427768283771282E-4</v>
      </c>
      <c r="R1213" s="2">
        <f t="shared" ca="1" si="331"/>
        <v>3.5762101362981621E-4</v>
      </c>
      <c r="S1213" s="2">
        <f t="shared" ca="1" si="332"/>
        <v>3.6688879830170285E-4</v>
      </c>
      <c r="T1213" s="2">
        <f t="shared" ca="1" si="333"/>
        <v>3.8045869984594028E-4</v>
      </c>
      <c r="W1213" s="3">
        <f t="shared" ca="1" si="335"/>
        <v>4.334333079210338E-5</v>
      </c>
      <c r="X1213" s="3">
        <f t="shared" ca="1" si="335"/>
        <v>9.2677846718866415E-6</v>
      </c>
      <c r="Y1213" s="3">
        <f t="shared" ca="1" si="335"/>
        <v>1.3569901544237455E-5</v>
      </c>
      <c r="Z1213" s="3">
        <f t="shared" ca="1" si="335"/>
        <v>2.7749763849263516E-5</v>
      </c>
    </row>
    <row r="1214" spans="1:26" x14ac:dyDescent="0.25">
      <c r="A1214" s="1">
        <v>41476</v>
      </c>
      <c r="B1214" s="4">
        <f t="shared" ca="1" si="318"/>
        <v>279.04673849190993</v>
      </c>
      <c r="C1214" s="4">
        <f t="shared" ca="1" si="319"/>
        <v>473.54824557507357</v>
      </c>
      <c r="D1214" s="4">
        <f t="shared" ca="1" si="320"/>
        <v>1991.796701942875</v>
      </c>
      <c r="E1214" s="4">
        <f t="shared" ca="1" si="321"/>
        <v>1079.6990375147125</v>
      </c>
      <c r="F1214" s="4">
        <f t="shared" ca="1" si="322"/>
        <v>3758.6116023792447</v>
      </c>
      <c r="G1214" s="4">
        <f t="shared" ca="1" si="323"/>
        <v>5995.712588658027</v>
      </c>
      <c r="H1214" s="4">
        <f t="shared" ca="1" si="324"/>
        <v>4682.8910966340081</v>
      </c>
      <c r="I1214" s="4">
        <f t="shared" ca="1" si="325"/>
        <v>2290.5831690014111</v>
      </c>
      <c r="L1214" s="2">
        <f t="shared" ca="1" si="329"/>
        <v>-2.4603176180603196E-5</v>
      </c>
      <c r="M1214" s="2">
        <f t="shared" ca="1" si="326"/>
        <v>-1.9880477866633172E-6</v>
      </c>
      <c r="N1214" s="2">
        <f t="shared" ca="1" si="327"/>
        <v>-1.2780066284160028E-5</v>
      </c>
      <c r="O1214" s="2">
        <f t="shared" ca="1" si="328"/>
        <v>4.1511794416002629E-5</v>
      </c>
      <c r="P1214" s="2"/>
      <c r="Q1214" s="2">
        <f t="shared" ca="1" si="330"/>
        <v>-1.3722430448214146E-3</v>
      </c>
      <c r="R1214" s="2">
        <f t="shared" ca="1" si="331"/>
        <v>-1.3496279164274746E-3</v>
      </c>
      <c r="S1214" s="2">
        <f t="shared" ca="1" si="332"/>
        <v>-1.3378048065310316E-3</v>
      </c>
      <c r="T1214" s="2">
        <f t="shared" ca="1" si="333"/>
        <v>-1.2943049643283657E-3</v>
      </c>
      <c r="W1214" s="3">
        <f t="shared" ca="1" si="335"/>
        <v>2.2615128393939878E-5</v>
      </c>
      <c r="X1214" s="3">
        <f t="shared" ca="1" si="335"/>
        <v>1.1823109896443167E-5</v>
      </c>
      <c r="Y1214" s="3">
        <f t="shared" ca="1" si="335"/>
        <v>4.3499842202665949E-5</v>
      </c>
      <c r="Z1214" s="3">
        <f t="shared" ca="1" si="335"/>
        <v>1.6155111780829686E-5</v>
      </c>
    </row>
    <row r="1215" spans="1:26" x14ac:dyDescent="0.25">
      <c r="A1215" s="1">
        <v>41475</v>
      </c>
      <c r="B1215" s="4">
        <f t="shared" ca="1" si="318"/>
        <v>279.03987305584019</v>
      </c>
      <c r="C1215" s="4">
        <f t="shared" ca="1" si="319"/>
        <v>473.54730413853207</v>
      </c>
      <c r="D1215" s="4">
        <f t="shared" ca="1" si="320"/>
        <v>1991.7712466489995</v>
      </c>
      <c r="E1215" s="4">
        <f t="shared" ca="1" si="321"/>
        <v>1079.7438577591888</v>
      </c>
      <c r="F1215" s="4">
        <f t="shared" ca="1" si="322"/>
        <v>3753.4538737496946</v>
      </c>
      <c r="G1215" s="4">
        <f t="shared" ca="1" si="323"/>
        <v>5987.620607569499</v>
      </c>
      <c r="H1215" s="4">
        <f t="shared" ca="1" si="324"/>
        <v>4676.62630241647</v>
      </c>
      <c r="I1215" s="4">
        <f t="shared" ca="1" si="325"/>
        <v>2287.6184558345653</v>
      </c>
      <c r="L1215" s="2">
        <f t="shared" ca="1" si="329"/>
        <v>-6.8311958900414455E-4</v>
      </c>
      <c r="M1215" s="2">
        <f t="shared" ca="1" si="326"/>
        <v>-6.9649470394517058E-4</v>
      </c>
      <c r="N1215" s="2">
        <f t="shared" ca="1" si="327"/>
        <v>-6.96055949178805E-4</v>
      </c>
      <c r="O1215" s="2">
        <f t="shared" ca="1" si="328"/>
        <v>-6.9514187618055761E-4</v>
      </c>
      <c r="P1215" s="2"/>
      <c r="Q1215" s="2">
        <f t="shared" ca="1" si="330"/>
        <v>9.5277310423181965E-4</v>
      </c>
      <c r="R1215" s="2">
        <f t="shared" ca="1" si="331"/>
        <v>9.3939798929079362E-4</v>
      </c>
      <c r="S1215" s="2">
        <f t="shared" ca="1" si="332"/>
        <v>9.2646162911613316E-4</v>
      </c>
      <c r="T1215" s="2">
        <f t="shared" ca="1" si="333"/>
        <v>9.2781445688074613E-4</v>
      </c>
      <c r="W1215" s="3">
        <f t="shared" ca="1" si="335"/>
        <v>-1.3375114941025979E-5</v>
      </c>
      <c r="X1215" s="3">
        <f t="shared" ca="1" si="335"/>
        <v>-1.2936360174660502E-5</v>
      </c>
      <c r="Y1215" s="3">
        <f t="shared" ca="1" si="335"/>
        <v>1.352827764612954E-6</v>
      </c>
      <c r="Z1215" s="3">
        <f t="shared" ca="1" si="335"/>
        <v>2.8258297270581624E-6</v>
      </c>
    </row>
    <row r="1216" spans="1:26" x14ac:dyDescent="0.25">
      <c r="A1216" s="1">
        <v>41474</v>
      </c>
      <c r="B1216" s="4">
        <f t="shared" ref="B1216:B1254" ca="1" si="336">+B1215*(1+L1215)</f>
        <v>278.84925545244249</v>
      </c>
      <c r="C1216" s="4">
        <f t="shared" ref="C1216:C1254" ca="1" si="337">+C1215*(1+M1215)</f>
        <v>473.2174809491321</v>
      </c>
      <c r="D1216" s="4">
        <f t="shared" ref="D1216:D1254" ca="1" si="338">+D1215*(1+N1215)</f>
        <v>1990.3848624233663</v>
      </c>
      <c r="E1216" s="4">
        <f t="shared" ref="E1216:E1254" ca="1" si="339">+E1215*(1+O1215)</f>
        <v>1078.9932825881117</v>
      </c>
      <c r="F1216" s="4">
        <f t="shared" ref="F1216:F1254" ca="1" si="340">+F1215*(1+Q1215)</f>
        <v>3757.0300636485781</v>
      </c>
      <c r="G1216" s="4">
        <f t="shared" ref="G1216:G1254" ca="1" si="341">+G1215*(1+R1215)</f>
        <v>5993.2453663288861</v>
      </c>
      <c r="H1216" s="4">
        <f t="shared" ref="H1216:H1254" ca="1" si="342">+H1215*(1+S1215)</f>
        <v>4680.9590172393737</v>
      </c>
      <c r="I1216" s="4">
        <f t="shared" ref="I1216:I1254" ca="1" si="343">+I1215*(1+T1215)</f>
        <v>2289.7409413097157</v>
      </c>
      <c r="L1216" s="2">
        <f t="shared" ca="1" si="329"/>
        <v>1.6826651692538558E-3</v>
      </c>
      <c r="M1216" s="2">
        <f t="shared" ref="M1216:M1254" ca="1" si="344">+L1216+W1216</f>
        <v>1.6952565043001431E-3</v>
      </c>
      <c r="N1216" s="2">
        <f t="shared" ref="N1216:N1254" ca="1" si="345">+L1216+X1216</f>
        <v>1.6999999075807202E-3</v>
      </c>
      <c r="O1216" s="2">
        <f t="shared" ref="O1216:O1254" ca="1" si="346">+M1216+Y1216</f>
        <v>1.6793144490963613E-3</v>
      </c>
      <c r="P1216" s="2"/>
      <c r="Q1216" s="2">
        <f t="shared" ca="1" si="330"/>
        <v>-5.4602418683289203E-4</v>
      </c>
      <c r="R1216" s="2">
        <f t="shared" ca="1" si="331"/>
        <v>-5.3343285178660471E-4</v>
      </c>
      <c r="S1216" s="2">
        <f t="shared" ca="1" si="332"/>
        <v>-5.160981134597404E-4</v>
      </c>
      <c r="T1216" s="2">
        <f t="shared" ca="1" si="333"/>
        <v>-5.3204016866352228E-4</v>
      </c>
      <c r="W1216" s="3">
        <f t="shared" ca="1" si="335"/>
        <v>1.2591335046287347E-5</v>
      </c>
      <c r="X1216" s="3">
        <f t="shared" ca="1" si="335"/>
        <v>1.7334738326864328E-5</v>
      </c>
      <c r="Y1216" s="3">
        <f t="shared" ca="1" si="335"/>
        <v>-1.5942055203781831E-5</v>
      </c>
      <c r="Z1216" s="3">
        <f t="shared" ca="1" si="335"/>
        <v>4.8532298797506982E-5</v>
      </c>
    </row>
    <row r="1217" spans="1:26" x14ac:dyDescent="0.25">
      <c r="A1217" s="1">
        <v>41473</v>
      </c>
      <c r="B1217" s="4">
        <f t="shared" ca="1" si="336"/>
        <v>279.31846538206469</v>
      </c>
      <c r="C1217" s="4">
        <f t="shared" ca="1" si="337"/>
        <v>474.01970596165967</v>
      </c>
      <c r="D1217" s="4">
        <f t="shared" ca="1" si="338"/>
        <v>1993.7685165055359</v>
      </c>
      <c r="E1217" s="4">
        <f t="shared" ca="1" si="339"/>
        <v>1080.8052515980398</v>
      </c>
      <c r="F1217" s="4">
        <f t="shared" ca="1" si="340"/>
        <v>3754.9786343631677</v>
      </c>
      <c r="G1217" s="4">
        <f t="shared" ca="1" si="341"/>
        <v>5990.048372361668</v>
      </c>
      <c r="H1217" s="4">
        <f t="shared" ca="1" si="342"/>
        <v>4678.5431831213937</v>
      </c>
      <c r="I1217" s="4">
        <f t="shared" ca="1" si="343"/>
        <v>2288.5227071531058</v>
      </c>
      <c r="L1217" s="2">
        <f t="shared" ca="1" si="329"/>
        <v>1.1882112817339087E-4</v>
      </c>
      <c r="M1217" s="2">
        <f t="shared" ca="1" si="344"/>
        <v>1.3137126717418813E-4</v>
      </c>
      <c r="N1217" s="2">
        <f t="shared" ca="1" si="345"/>
        <v>1.4907690218160811E-4</v>
      </c>
      <c r="O1217" s="2">
        <f t="shared" ca="1" si="346"/>
        <v>1.5862117766452742E-4</v>
      </c>
      <c r="P1217" s="2"/>
      <c r="Q1217" s="2">
        <f t="shared" ca="1" si="330"/>
        <v>-1.2338453901568206E-3</v>
      </c>
      <c r="R1217" s="2">
        <f t="shared" ca="1" si="331"/>
        <v>-1.2212952511560233E-3</v>
      </c>
      <c r="S1217" s="2">
        <f t="shared" ca="1" si="332"/>
        <v>-1.1910394771478061E-3</v>
      </c>
      <c r="T1217" s="2">
        <f t="shared" ca="1" si="333"/>
        <v>-1.1637895666574668E-3</v>
      </c>
      <c r="W1217" s="3">
        <f t="shared" ca="1" si="335"/>
        <v>1.2550139000797251E-5</v>
      </c>
      <c r="X1217" s="3">
        <f t="shared" ca="1" si="335"/>
        <v>3.0255774008217244E-5</v>
      </c>
      <c r="Y1217" s="3">
        <f t="shared" ca="1" si="335"/>
        <v>2.7249910490339301E-5</v>
      </c>
      <c r="Z1217" s="3">
        <f t="shared" ca="1" si="335"/>
        <v>3.6309847273082973E-5</v>
      </c>
    </row>
    <row r="1218" spans="1:26" x14ac:dyDescent="0.25">
      <c r="A1218" s="1">
        <v>41472</v>
      </c>
      <c r="B1218" s="4">
        <f t="shared" ca="1" si="336"/>
        <v>279.35165431724101</v>
      </c>
      <c r="C1218" s="4">
        <f t="shared" ca="1" si="337"/>
        <v>474.08197853109738</v>
      </c>
      <c r="D1218" s="4">
        <f t="shared" ca="1" si="338"/>
        <v>1994.0657413396439</v>
      </c>
      <c r="E1218" s="4">
        <f t="shared" ca="1" si="339"/>
        <v>1080.9766901998744</v>
      </c>
      <c r="F1218" s="4">
        <f t="shared" ca="1" si="340"/>
        <v>3750.3455712850214</v>
      </c>
      <c r="G1218" s="4">
        <f t="shared" ca="1" si="341"/>
        <v>5982.7327547303084</v>
      </c>
      <c r="H1218" s="4">
        <f t="shared" ca="1" si="342"/>
        <v>4672.9708534947549</v>
      </c>
      <c r="I1218" s="4">
        <f t="shared" ca="1" si="343"/>
        <v>2285.8593483034624</v>
      </c>
      <c r="L1218" s="2">
        <f t="shared" ca="1" si="329"/>
        <v>-2.4759988112540044E-4</v>
      </c>
      <c r="M1218" s="2">
        <f t="shared" ca="1" si="344"/>
        <v>-2.5674198959592522E-4</v>
      </c>
      <c r="N1218" s="2">
        <f t="shared" ca="1" si="345"/>
        <v>-2.5022337983699708E-4</v>
      </c>
      <c r="O1218" s="2">
        <f t="shared" ca="1" si="346"/>
        <v>-2.1799332558797451E-4</v>
      </c>
      <c r="P1218" s="2"/>
      <c r="Q1218" s="2">
        <f t="shared" ca="1" si="330"/>
        <v>3.9522966743909859E-3</v>
      </c>
      <c r="R1218" s="2">
        <f t="shared" ca="1" si="331"/>
        <v>3.9431545659204615E-3</v>
      </c>
      <c r="S1218" s="2">
        <f t="shared" ca="1" si="332"/>
        <v>3.9405310672088649E-3</v>
      </c>
      <c r="T1218" s="2">
        <f t="shared" ca="1" si="333"/>
        <v>3.9792797312168159E-3</v>
      </c>
      <c r="W1218" s="3">
        <f t="shared" ca="1" si="335"/>
        <v>-9.1421084705247629E-6</v>
      </c>
      <c r="X1218" s="3">
        <f t="shared" ca="1" si="335"/>
        <v>-2.6234987115966691E-6</v>
      </c>
      <c r="Y1218" s="3">
        <f t="shared" ca="1" si="335"/>
        <v>3.8748664007950717E-5</v>
      </c>
      <c r="Z1218" s="3">
        <f t="shared" ca="1" si="335"/>
        <v>-9.3700794221731026E-6</v>
      </c>
    </row>
    <row r="1219" spans="1:26" x14ac:dyDescent="0.25">
      <c r="A1219" s="1">
        <v>41471</v>
      </c>
      <c r="B1219" s="4">
        <f t="shared" ca="1" si="336"/>
        <v>279.28248688083988</v>
      </c>
      <c r="C1219" s="4">
        <f t="shared" ca="1" si="337"/>
        <v>473.96026178069775</v>
      </c>
      <c r="D1219" s="4">
        <f t="shared" ca="1" si="338"/>
        <v>1993.5667794702285</v>
      </c>
      <c r="E1219" s="4">
        <f t="shared" ca="1" si="339"/>
        <v>1080.7410444962945</v>
      </c>
      <c r="F1219" s="4">
        <f t="shared" ca="1" si="340"/>
        <v>3765.168049614228</v>
      </c>
      <c r="G1219" s="4">
        <f t="shared" ca="1" si="341"/>
        <v>6006.323594708806</v>
      </c>
      <c r="H1219" s="4">
        <f t="shared" ca="1" si="342"/>
        <v>4691.3848403191132</v>
      </c>
      <c r="I1219" s="4">
        <f t="shared" ca="1" si="343"/>
        <v>2294.955422076579</v>
      </c>
      <c r="L1219" s="2">
        <f t="shared" ref="L1219:L1254" ca="1" si="347">+_xlfn.NORM.INV(RAND(),0.01/20,0.02/20)</f>
        <v>1.6602390313672705E-3</v>
      </c>
      <c r="M1219" s="2">
        <f t="shared" ca="1" si="344"/>
        <v>1.6956824927259462E-3</v>
      </c>
      <c r="N1219" s="2">
        <f t="shared" ca="1" si="345"/>
        <v>1.6843302923723383E-3</v>
      </c>
      <c r="O1219" s="2">
        <f t="shared" ca="1" si="346"/>
        <v>1.6797797464894564E-3</v>
      </c>
      <c r="P1219" s="2"/>
      <c r="Q1219" s="2">
        <f t="shared" ref="Q1219:Q1254" ca="1" si="348">+_xlfn.NORM.INV(RAND(),0.015/20,0.028/20)</f>
        <v>5.1327762507259159E-4</v>
      </c>
      <c r="R1219" s="2">
        <f t="shared" ref="R1219:R1254" ca="1" si="349">+Q1219+W1219</f>
        <v>5.4872108643126737E-4</v>
      </c>
      <c r="S1219" s="2">
        <f t="shared" ref="S1219:S1254" ca="1" si="350">+R1219+X1219</f>
        <v>5.7281234743633514E-4</v>
      </c>
      <c r="T1219" s="2">
        <f t="shared" ref="T1219:T1254" ca="1" si="351">+S1219+Y1219</f>
        <v>5.569096011998453E-4</v>
      </c>
      <c r="W1219" s="3">
        <f t="shared" ref="W1219:Z1254" ca="1" si="352">+_xlfn.NORM.INV(RAND(),0.0003/20,0.0004/20)</f>
        <v>3.5443461358675729E-5</v>
      </c>
      <c r="X1219" s="3">
        <f t="shared" ca="1" si="352"/>
        <v>2.4091261005067769E-5</v>
      </c>
      <c r="Y1219" s="3">
        <f t="shared" ca="1" si="352"/>
        <v>-1.5902746236489883E-5</v>
      </c>
      <c r="Z1219" s="3">
        <f t="shared" ca="1" si="352"/>
        <v>9.2604334934659593E-6</v>
      </c>
    </row>
    <row r="1220" spans="1:26" x14ac:dyDescent="0.25">
      <c r="A1220" s="1">
        <v>41470</v>
      </c>
      <c r="B1220" s="4">
        <f t="shared" ca="1" si="336"/>
        <v>279.74616256633681</v>
      </c>
      <c r="C1220" s="4">
        <f t="shared" ca="1" si="337"/>
        <v>474.76394789884705</v>
      </c>
      <c r="D1220" s="4">
        <f t="shared" ca="1" si="338"/>
        <v>1996.9246043867574</v>
      </c>
      <c r="E1220" s="4">
        <f t="shared" ca="1" si="339"/>
        <v>1082.5564514140392</v>
      </c>
      <c r="F1220" s="4">
        <f t="shared" ca="1" si="340"/>
        <v>3767.1006261287334</v>
      </c>
      <c r="G1220" s="4">
        <f t="shared" ca="1" si="341"/>
        <v>6009.6193911171522</v>
      </c>
      <c r="H1220" s="4">
        <f t="shared" ca="1" si="342"/>
        <v>4694.0721234822231</v>
      </c>
      <c r="I1220" s="4">
        <f t="shared" ca="1" si="343"/>
        <v>2296.2335047854594</v>
      </c>
      <c r="L1220" s="2">
        <f t="shared" ca="1" si="347"/>
        <v>2.0617861126172011E-3</v>
      </c>
      <c r="M1220" s="2">
        <f t="shared" ca="1" si="344"/>
        <v>2.1001413563367858E-3</v>
      </c>
      <c r="N1220" s="2">
        <f t="shared" ca="1" si="345"/>
        <v>2.1244715828612443E-3</v>
      </c>
      <c r="O1220" s="2">
        <f t="shared" ca="1" si="346"/>
        <v>2.1083779840106718E-3</v>
      </c>
      <c r="P1220" s="2"/>
      <c r="Q1220" s="2">
        <f t="shared" ca="1" si="348"/>
        <v>3.0315486559744087E-3</v>
      </c>
      <c r="R1220" s="2">
        <f t="shared" ca="1" si="349"/>
        <v>3.0699038996939935E-3</v>
      </c>
      <c r="S1220" s="2">
        <f t="shared" ca="1" si="350"/>
        <v>3.1325893699380367E-3</v>
      </c>
      <c r="T1220" s="2">
        <f t="shared" ca="1" si="351"/>
        <v>3.1408259976119226E-3</v>
      </c>
      <c r="W1220" s="3">
        <f t="shared" ca="1" si="352"/>
        <v>3.8355243719584595E-5</v>
      </c>
      <c r="X1220" s="3">
        <f t="shared" ca="1" si="352"/>
        <v>6.2685470244043331E-5</v>
      </c>
      <c r="Y1220" s="3">
        <f t="shared" ca="1" si="352"/>
        <v>8.2366276738861472E-6</v>
      </c>
      <c r="Z1220" s="3">
        <f t="shared" ca="1" si="352"/>
        <v>-2.9558400684551711E-5</v>
      </c>
    </row>
    <row r="1221" spans="1:26" x14ac:dyDescent="0.25">
      <c r="A1221" s="1">
        <v>41469</v>
      </c>
      <c r="B1221" s="4">
        <f t="shared" ca="1" si="336"/>
        <v>280.32293931937403</v>
      </c>
      <c r="C1221" s="4">
        <f t="shared" ca="1" si="337"/>
        <v>475.76101930032718</v>
      </c>
      <c r="D1221" s="4">
        <f t="shared" ca="1" si="338"/>
        <v>2001.1670139618934</v>
      </c>
      <c r="E1221" s="4">
        <f t="shared" ca="1" si="339"/>
        <v>1084.8388896026493</v>
      </c>
      <c r="F1221" s="4">
        <f t="shared" ca="1" si="340"/>
        <v>3778.5207749687943</v>
      </c>
      <c r="G1221" s="4">
        <f t="shared" ca="1" si="341"/>
        <v>6028.0683451216191</v>
      </c>
      <c r="H1221" s="4">
        <f t="shared" ca="1" si="342"/>
        <v>4708.7767239179666</v>
      </c>
      <c r="I1221" s="4">
        <f t="shared" ca="1" si="343"/>
        <v>2303.4455746738772</v>
      </c>
      <c r="L1221" s="2">
        <f t="shared" ca="1" si="347"/>
        <v>7.9321949025868864E-4</v>
      </c>
      <c r="M1221" s="2">
        <f t="shared" ca="1" si="344"/>
        <v>8.1277945517366473E-4</v>
      </c>
      <c r="N1221" s="2">
        <f t="shared" ca="1" si="345"/>
        <v>7.9401223021359176E-4</v>
      </c>
      <c r="O1221" s="2">
        <f t="shared" ca="1" si="346"/>
        <v>8.2981508907030519E-4</v>
      </c>
      <c r="P1221" s="2"/>
      <c r="Q1221" s="2">
        <f t="shared" ca="1" si="348"/>
        <v>7.1642178595514446E-4</v>
      </c>
      <c r="R1221" s="2">
        <f t="shared" ca="1" si="349"/>
        <v>7.3598175087012056E-4</v>
      </c>
      <c r="S1221" s="2">
        <f t="shared" ca="1" si="350"/>
        <v>7.3677449082502368E-4</v>
      </c>
      <c r="T1221" s="2">
        <f t="shared" ca="1" si="351"/>
        <v>7.5381012472166414E-4</v>
      </c>
      <c r="W1221" s="3">
        <f t="shared" ca="1" si="352"/>
        <v>1.955996491497611E-5</v>
      </c>
      <c r="X1221" s="3">
        <f t="shared" ca="1" si="352"/>
        <v>7.9273995490317591E-7</v>
      </c>
      <c r="Y1221" s="3">
        <f t="shared" ca="1" si="352"/>
        <v>1.7035633896640489E-5</v>
      </c>
      <c r="Z1221" s="3">
        <f t="shared" ca="1" si="352"/>
        <v>1.9366871856914267E-5</v>
      </c>
    </row>
    <row r="1222" spans="1:26" x14ac:dyDescent="0.25">
      <c r="A1222" s="1">
        <v>41468</v>
      </c>
      <c r="B1222" s="4">
        <f t="shared" ca="1" si="336"/>
        <v>280.54529693840874</v>
      </c>
      <c r="C1222" s="4">
        <f t="shared" ca="1" si="337"/>
        <v>476.147708082387</v>
      </c>
      <c r="D1222" s="4">
        <f t="shared" ca="1" si="338"/>
        <v>2002.7559650456794</v>
      </c>
      <c r="E1222" s="4">
        <f t="shared" ca="1" si="339"/>
        <v>1085.7391052824516</v>
      </c>
      <c r="F1222" s="4">
        <f t="shared" ca="1" si="340"/>
        <v>3781.2277895706661</v>
      </c>
      <c r="G1222" s="4">
        <f t="shared" ca="1" si="341"/>
        <v>6032.5048934166261</v>
      </c>
      <c r="H1222" s="4">
        <f t="shared" ca="1" si="342"/>
        <v>4712.2460304911401</v>
      </c>
      <c r="I1222" s="4">
        <f t="shared" ca="1" si="343"/>
        <v>2305.1819352698121</v>
      </c>
      <c r="L1222" s="2">
        <f t="shared" ca="1" si="347"/>
        <v>-4.7432837817409641E-4</v>
      </c>
      <c r="M1222" s="2">
        <f t="shared" ca="1" si="344"/>
        <v>-4.522905601063498E-4</v>
      </c>
      <c r="N1222" s="2">
        <f t="shared" ca="1" si="345"/>
        <v>-4.3799628031812945E-4</v>
      </c>
      <c r="O1222" s="2">
        <f t="shared" ca="1" si="346"/>
        <v>-4.6652861859345236E-4</v>
      </c>
      <c r="P1222" s="2"/>
      <c r="Q1222" s="2">
        <f t="shared" ca="1" si="348"/>
        <v>1.379729934557661E-4</v>
      </c>
      <c r="R1222" s="2">
        <f t="shared" ca="1" si="349"/>
        <v>1.600108115235127E-4</v>
      </c>
      <c r="S1222" s="2">
        <f t="shared" ca="1" si="350"/>
        <v>1.9634290937947966E-4</v>
      </c>
      <c r="T1222" s="2">
        <f t="shared" ca="1" si="351"/>
        <v>1.8210485089237711E-4</v>
      </c>
      <c r="W1222" s="3">
        <f t="shared" ca="1" si="352"/>
        <v>2.2037818067746614E-5</v>
      </c>
      <c r="X1222" s="3">
        <f t="shared" ca="1" si="352"/>
        <v>3.6332097855966965E-5</v>
      </c>
      <c r="Y1222" s="3">
        <f t="shared" ca="1" si="352"/>
        <v>-1.4238058487102546E-5</v>
      </c>
      <c r="Z1222" s="3">
        <f t="shared" ca="1" si="352"/>
        <v>-7.2894684413576211E-6</v>
      </c>
    </row>
    <row r="1223" spans="1:26" x14ac:dyDescent="0.25">
      <c r="A1223" s="1">
        <v>41467</v>
      </c>
      <c r="B1223" s="4">
        <f t="shared" ca="1" si="336"/>
        <v>280.41222634270758</v>
      </c>
      <c r="C1223" s="4">
        <f t="shared" ca="1" si="337"/>
        <v>475.93235096880505</v>
      </c>
      <c r="D1223" s="4">
        <f t="shared" ca="1" si="338"/>
        <v>2001.8787653826043</v>
      </c>
      <c r="E1223" s="4">
        <f t="shared" ca="1" si="339"/>
        <v>1085.2325769175113</v>
      </c>
      <c r="F1223" s="4">
        <f t="shared" ca="1" si="340"/>
        <v>3781.7494968877318</v>
      </c>
      <c r="G1223" s="4">
        <f t="shared" ca="1" si="341"/>
        <v>6033.4701594201415</v>
      </c>
      <c r="H1223" s="4">
        <f t="shared" ca="1" si="342"/>
        <v>4713.1712465864784</v>
      </c>
      <c r="I1223" s="4">
        <f t="shared" ca="1" si="343"/>
        <v>2305.601720082414</v>
      </c>
      <c r="L1223" s="2">
        <f t="shared" ca="1" si="347"/>
        <v>1.5571517802812119E-3</v>
      </c>
      <c r="M1223" s="2">
        <f t="shared" ca="1" si="344"/>
        <v>1.5651744450870873E-3</v>
      </c>
      <c r="N1223" s="2">
        <f t="shared" ca="1" si="345"/>
        <v>1.5490087083404121E-3</v>
      </c>
      <c r="O1223" s="2">
        <f t="shared" ca="1" si="346"/>
        <v>1.5504331885117671E-3</v>
      </c>
      <c r="P1223" s="2"/>
      <c r="Q1223" s="2">
        <f t="shared" ca="1" si="348"/>
        <v>4.7235852851737259E-4</v>
      </c>
      <c r="R1223" s="2">
        <f t="shared" ca="1" si="349"/>
        <v>4.8038119332324803E-4</v>
      </c>
      <c r="S1223" s="2">
        <f t="shared" ca="1" si="350"/>
        <v>4.7223812138244824E-4</v>
      </c>
      <c r="T1223" s="2">
        <f t="shared" ca="1" si="351"/>
        <v>4.5749686480712803E-4</v>
      </c>
      <c r="W1223" s="3">
        <f t="shared" ca="1" si="352"/>
        <v>8.0226648058754572E-6</v>
      </c>
      <c r="X1223" s="3">
        <f t="shared" ca="1" si="352"/>
        <v>-8.14307194079979E-6</v>
      </c>
      <c r="Y1223" s="3">
        <f t="shared" ca="1" si="352"/>
        <v>-1.4741256575320211E-5</v>
      </c>
      <c r="Z1223" s="3">
        <f t="shared" ca="1" si="352"/>
        <v>-3.5761917477001827E-5</v>
      </c>
    </row>
    <row r="1224" spans="1:26" x14ac:dyDescent="0.25">
      <c r="A1224" s="1">
        <v>41466</v>
      </c>
      <c r="B1224" s="4">
        <f t="shared" ca="1" si="336"/>
        <v>280.84887074016979</v>
      </c>
      <c r="C1224" s="4">
        <f t="shared" ca="1" si="337"/>
        <v>476.67726812213164</v>
      </c>
      <c r="D1224" s="4">
        <f t="shared" ca="1" si="338"/>
        <v>2004.9796930232239</v>
      </c>
      <c r="E1224" s="4">
        <f t="shared" ca="1" si="339"/>
        <v>1086.9151575220183</v>
      </c>
      <c r="F1224" s="4">
        <f t="shared" ca="1" si="340"/>
        <v>3783.5358385153027</v>
      </c>
      <c r="G1224" s="4">
        <f t="shared" ca="1" si="341"/>
        <v>6036.3685250152039</v>
      </c>
      <c r="H1224" s="4">
        <f t="shared" ca="1" si="342"/>
        <v>4715.3969857217198</v>
      </c>
      <c r="I1224" s="4">
        <f t="shared" ca="1" si="343"/>
        <v>2306.6565256408458</v>
      </c>
      <c r="L1224" s="2">
        <f t="shared" ca="1" si="347"/>
        <v>3.2930119129206742E-5</v>
      </c>
      <c r="M1224" s="2">
        <f t="shared" ca="1" si="344"/>
        <v>3.908572823126378E-5</v>
      </c>
      <c r="N1224" s="2">
        <f t="shared" ca="1" si="345"/>
        <v>5.2905107601756819E-5</v>
      </c>
      <c r="O1224" s="2">
        <f t="shared" ca="1" si="346"/>
        <v>7.6361576357717991E-5</v>
      </c>
      <c r="P1224" s="2"/>
      <c r="Q1224" s="2">
        <f t="shared" ca="1" si="348"/>
        <v>2.1791035959196894E-3</v>
      </c>
      <c r="R1224" s="2">
        <f t="shared" ca="1" si="349"/>
        <v>2.1852592050217463E-3</v>
      </c>
      <c r="S1224" s="2">
        <f t="shared" ca="1" si="350"/>
        <v>2.2052341934942965E-3</v>
      </c>
      <c r="T1224" s="2">
        <f t="shared" ca="1" si="351"/>
        <v>2.2425100416207508E-3</v>
      </c>
      <c r="W1224" s="3">
        <f t="shared" ca="1" si="352"/>
        <v>6.1556091020570385E-6</v>
      </c>
      <c r="X1224" s="3">
        <f t="shared" ca="1" si="352"/>
        <v>1.9974988472550081E-5</v>
      </c>
      <c r="Y1224" s="3">
        <f t="shared" ca="1" si="352"/>
        <v>3.727584812645421E-5</v>
      </c>
      <c r="Z1224" s="3">
        <f t="shared" ca="1" si="352"/>
        <v>7.6305063453420824E-6</v>
      </c>
    </row>
    <row r="1225" spans="1:26" x14ac:dyDescent="0.25">
      <c r="A1225" s="1">
        <v>41465</v>
      </c>
      <c r="B1225" s="4">
        <f t="shared" ca="1" si="336"/>
        <v>280.85811912694061</v>
      </c>
      <c r="C1225" s="4">
        <f t="shared" ca="1" si="337"/>
        <v>476.69589940028749</v>
      </c>
      <c r="D1225" s="4">
        <f t="shared" ca="1" si="338"/>
        <v>2005.0857666896225</v>
      </c>
      <c r="E1225" s="4">
        <f t="shared" ca="1" si="339"/>
        <v>1086.9981560768138</v>
      </c>
      <c r="F1225" s="4">
        <f t="shared" ca="1" si="340"/>
        <v>3791.7805550663029</v>
      </c>
      <c r="G1225" s="4">
        <f t="shared" ca="1" si="341"/>
        <v>6049.559554899397</v>
      </c>
      <c r="H1225" s="4">
        <f t="shared" ca="1" si="342"/>
        <v>4725.7955403905335</v>
      </c>
      <c r="I1225" s="4">
        <f t="shared" ca="1" si="343"/>
        <v>2311.8292260621656</v>
      </c>
      <c r="L1225" s="2">
        <f t="shared" ca="1" si="347"/>
        <v>-1.4669290937074399E-4</v>
      </c>
      <c r="M1225" s="2">
        <f t="shared" ca="1" si="344"/>
        <v>-1.668240791384505E-4</v>
      </c>
      <c r="N1225" s="2">
        <f t="shared" ca="1" si="345"/>
        <v>-1.216452967453271E-4</v>
      </c>
      <c r="O1225" s="2">
        <f t="shared" ca="1" si="346"/>
        <v>-1.4396336775546358E-4</v>
      </c>
      <c r="P1225" s="2"/>
      <c r="Q1225" s="2">
        <f t="shared" ca="1" si="348"/>
        <v>2.1131272593240729E-3</v>
      </c>
      <c r="R1225" s="2">
        <f t="shared" ca="1" si="349"/>
        <v>2.0929960895563664E-3</v>
      </c>
      <c r="S1225" s="2">
        <f t="shared" ca="1" si="350"/>
        <v>2.1180437021817832E-3</v>
      </c>
      <c r="T1225" s="2">
        <f t="shared" ca="1" si="351"/>
        <v>2.14090441356477E-3</v>
      </c>
      <c r="W1225" s="3">
        <f t="shared" ca="1" si="352"/>
        <v>-2.0131169767706506E-5</v>
      </c>
      <c r="X1225" s="3">
        <f t="shared" ca="1" si="352"/>
        <v>2.504761262541688E-5</v>
      </c>
      <c r="Y1225" s="3">
        <f t="shared" ca="1" si="352"/>
        <v>2.2860711382986926E-5</v>
      </c>
      <c r="Z1225" s="3">
        <f t="shared" ca="1" si="352"/>
        <v>-2.7204791523067066E-6</v>
      </c>
    </row>
    <row r="1226" spans="1:26" x14ac:dyDescent="0.25">
      <c r="A1226" s="1">
        <v>41464</v>
      </c>
      <c r="B1226" s="4">
        <f t="shared" ca="1" si="336"/>
        <v>280.81691923232546</v>
      </c>
      <c r="C1226" s="4">
        <f t="shared" ca="1" si="337"/>
        <v>476.61637504584093</v>
      </c>
      <c r="D1226" s="4">
        <f t="shared" ca="1" si="338"/>
        <v>2004.8418574365337</v>
      </c>
      <c r="E1226" s="4">
        <f t="shared" ca="1" si="339"/>
        <v>1086.8416681615211</v>
      </c>
      <c r="F1226" s="4">
        <f t="shared" ca="1" si="340"/>
        <v>3799.7930699185881</v>
      </c>
      <c r="G1226" s="4">
        <f t="shared" ca="1" si="341"/>
        <v>6062.22125939134</v>
      </c>
      <c r="H1226" s="4">
        <f t="shared" ca="1" si="342"/>
        <v>4735.8049818726558</v>
      </c>
      <c r="I1226" s="4">
        <f t="shared" ca="1" si="343"/>
        <v>2316.7786314556502</v>
      </c>
      <c r="L1226" s="2">
        <f t="shared" ca="1" si="347"/>
        <v>7.4837347471750173E-5</v>
      </c>
      <c r="M1226" s="2">
        <f t="shared" ca="1" si="344"/>
        <v>5.788843003923967E-5</v>
      </c>
      <c r="N1226" s="2">
        <f t="shared" ca="1" si="345"/>
        <v>1.0728193808965871E-4</v>
      </c>
      <c r="O1226" s="2">
        <f t="shared" ca="1" si="346"/>
        <v>6.1291762349264384E-5</v>
      </c>
      <c r="P1226" s="2"/>
      <c r="Q1226" s="2">
        <f t="shared" ca="1" si="348"/>
        <v>3.5902359086787917E-3</v>
      </c>
      <c r="R1226" s="2">
        <f t="shared" ca="1" si="349"/>
        <v>3.5732869912462814E-3</v>
      </c>
      <c r="S1226" s="2">
        <f t="shared" ca="1" si="350"/>
        <v>3.6057315818641901E-3</v>
      </c>
      <c r="T1226" s="2">
        <f t="shared" ca="1" si="351"/>
        <v>3.609134914174215E-3</v>
      </c>
      <c r="W1226" s="3">
        <f t="shared" ca="1" si="352"/>
        <v>-1.6948917432510503E-5</v>
      </c>
      <c r="X1226" s="3">
        <f t="shared" ca="1" si="352"/>
        <v>3.2444590617908533E-5</v>
      </c>
      <c r="Y1226" s="3">
        <f t="shared" ca="1" si="352"/>
        <v>3.4033323100247204E-6</v>
      </c>
      <c r="Z1226" s="3">
        <f t="shared" ca="1" si="352"/>
        <v>1.1213522048252708E-5</v>
      </c>
    </row>
    <row r="1227" spans="1:26" x14ac:dyDescent="0.25">
      <c r="A1227" s="1">
        <v>41463</v>
      </c>
      <c r="B1227" s="4">
        <f t="shared" ca="1" si="336"/>
        <v>280.83793482568598</v>
      </c>
      <c r="C1227" s="4">
        <f t="shared" ca="1" si="337"/>
        <v>476.64396561952333</v>
      </c>
      <c r="D1227" s="4">
        <f t="shared" ca="1" si="338"/>
        <v>2005.0569407565627</v>
      </c>
      <c r="E1227" s="4">
        <f t="shared" ca="1" si="339"/>
        <v>1086.9082826027573</v>
      </c>
      <c r="F1227" s="4">
        <f t="shared" ca="1" si="340"/>
        <v>3813.4352234437588</v>
      </c>
      <c r="G1227" s="4">
        <f t="shared" ca="1" si="341"/>
        <v>6083.88331575558</v>
      </c>
      <c r="H1227" s="4">
        <f t="shared" ca="1" si="342"/>
        <v>4752.8810234613438</v>
      </c>
      <c r="I1227" s="4">
        <f t="shared" ca="1" si="343"/>
        <v>2325.1401981028494</v>
      </c>
      <c r="L1227" s="2">
        <f t="shared" ca="1" si="347"/>
        <v>-6.9595234022840915E-5</v>
      </c>
      <c r="M1227" s="2">
        <f t="shared" ca="1" si="344"/>
        <v>-5.0736856838904147E-6</v>
      </c>
      <c r="N1227" s="2">
        <f t="shared" ca="1" si="345"/>
        <v>-4.2725712679621543E-5</v>
      </c>
      <c r="O1227" s="2">
        <f t="shared" ca="1" si="346"/>
        <v>-3.5628130052680937E-5</v>
      </c>
      <c r="P1227" s="2"/>
      <c r="Q1227" s="2">
        <f t="shared" ca="1" si="348"/>
        <v>1.0887006719726186E-3</v>
      </c>
      <c r="R1227" s="2">
        <f t="shared" ca="1" si="349"/>
        <v>1.1532222203115691E-3</v>
      </c>
      <c r="S1227" s="2">
        <f t="shared" ca="1" si="350"/>
        <v>1.1800917416547884E-3</v>
      </c>
      <c r="T1227" s="2">
        <f t="shared" ca="1" si="351"/>
        <v>1.1495372972859979E-3</v>
      </c>
      <c r="W1227" s="3">
        <f t="shared" ca="1" si="352"/>
        <v>6.45215483389505E-5</v>
      </c>
      <c r="X1227" s="3">
        <f t="shared" ca="1" si="352"/>
        <v>2.6869521343219371E-5</v>
      </c>
      <c r="Y1227" s="3">
        <f t="shared" ca="1" si="352"/>
        <v>-3.0554444368790522E-5</v>
      </c>
      <c r="Z1227" s="3">
        <f t="shared" ca="1" si="352"/>
        <v>-1.2156173580776712E-5</v>
      </c>
    </row>
    <row r="1228" spans="1:26" x14ac:dyDescent="0.25">
      <c r="A1228" s="1">
        <v>41462</v>
      </c>
      <c r="B1228" s="4">
        <f t="shared" ca="1" si="336"/>
        <v>280.81838984388929</v>
      </c>
      <c r="C1228" s="4">
        <f t="shared" ca="1" si="337"/>
        <v>476.64154727785865</v>
      </c>
      <c r="D1228" s="4">
        <f t="shared" ca="1" si="338"/>
        <v>2004.9712732698056</v>
      </c>
      <c r="E1228" s="4">
        <f t="shared" ca="1" si="339"/>
        <v>1086.8695580931094</v>
      </c>
      <c r="F1228" s="4">
        <f t="shared" ca="1" si="340"/>
        <v>3817.5869129340463</v>
      </c>
      <c r="G1228" s="4">
        <f t="shared" ca="1" si="341"/>
        <v>6090.8993851810928</v>
      </c>
      <c r="H1228" s="4">
        <f t="shared" ca="1" si="342"/>
        <v>4758.4898591061992</v>
      </c>
      <c r="I1228" s="4">
        <f t="shared" ca="1" si="343"/>
        <v>2327.8130334819875</v>
      </c>
      <c r="L1228" s="2">
        <f t="shared" ca="1" si="347"/>
        <v>-1.8239809997900721E-3</v>
      </c>
      <c r="M1228" s="2">
        <f t="shared" ca="1" si="344"/>
        <v>-1.8146610633017458E-3</v>
      </c>
      <c r="N1228" s="2">
        <f t="shared" ca="1" si="345"/>
        <v>-1.7926998706751017E-3</v>
      </c>
      <c r="O1228" s="2">
        <f t="shared" ca="1" si="346"/>
        <v>-1.8221766667377015E-3</v>
      </c>
      <c r="P1228" s="2"/>
      <c r="Q1228" s="2">
        <f t="shared" ca="1" si="348"/>
        <v>-2.1927532259287353E-5</v>
      </c>
      <c r="R1228" s="2">
        <f t="shared" ca="1" si="349"/>
        <v>-1.2607595770960905E-5</v>
      </c>
      <c r="S1228" s="2">
        <f t="shared" ca="1" si="350"/>
        <v>1.8673533344009425E-5</v>
      </c>
      <c r="T1228" s="2">
        <f t="shared" ca="1" si="351"/>
        <v>1.1157929908053763E-5</v>
      </c>
      <c r="W1228" s="3">
        <f t="shared" ca="1" si="352"/>
        <v>9.3199364883264479E-6</v>
      </c>
      <c r="X1228" s="3">
        <f t="shared" ca="1" si="352"/>
        <v>3.128112911497033E-5</v>
      </c>
      <c r="Y1228" s="3">
        <f t="shared" ca="1" si="352"/>
        <v>-7.5156034359556619E-6</v>
      </c>
      <c r="Z1228" s="3">
        <f t="shared" ca="1" si="352"/>
        <v>3.7443949457957399E-5</v>
      </c>
    </row>
    <row r="1229" spans="1:26" x14ac:dyDescent="0.25">
      <c r="A1229" s="1">
        <v>41461</v>
      </c>
      <c r="B1229" s="4">
        <f t="shared" ca="1" si="336"/>
        <v>280.30618243642238</v>
      </c>
      <c r="C1229" s="4">
        <f t="shared" ca="1" si="337"/>
        <v>475.77660442086164</v>
      </c>
      <c r="D1229" s="4">
        <f t="shared" ca="1" si="338"/>
        <v>2001.3769615275075</v>
      </c>
      <c r="E1229" s="4">
        <f t="shared" ca="1" si="339"/>
        <v>1084.8890897445647</v>
      </c>
      <c r="F1229" s="4">
        <f t="shared" ca="1" si="340"/>
        <v>3817.5032026738604</v>
      </c>
      <c r="G1229" s="4">
        <f t="shared" ca="1" si="341"/>
        <v>6090.8225935837627</v>
      </c>
      <c r="H1229" s="4">
        <f t="shared" ca="1" si="342"/>
        <v>4758.5787169252508</v>
      </c>
      <c r="I1229" s="4">
        <f t="shared" ca="1" si="343"/>
        <v>2327.8390070566543</v>
      </c>
      <c r="L1229" s="2">
        <f t="shared" ca="1" si="347"/>
        <v>-8.1870148483128842E-4</v>
      </c>
      <c r="M1229" s="2">
        <f t="shared" ca="1" si="344"/>
        <v>-7.779732379509898E-4</v>
      </c>
      <c r="N1229" s="2">
        <f t="shared" ca="1" si="345"/>
        <v>-7.9730969818063305E-4</v>
      </c>
      <c r="O1229" s="2">
        <f t="shared" ca="1" si="346"/>
        <v>-7.9299405114570995E-4</v>
      </c>
      <c r="P1229" s="2"/>
      <c r="Q1229" s="2">
        <f t="shared" ca="1" si="348"/>
        <v>2.8033615764985025E-3</v>
      </c>
      <c r="R1229" s="2">
        <f t="shared" ca="1" si="349"/>
        <v>2.8440898233788011E-3</v>
      </c>
      <c r="S1229" s="2">
        <f t="shared" ca="1" si="350"/>
        <v>2.8654816100294562E-3</v>
      </c>
      <c r="T1229" s="2">
        <f t="shared" ca="1" si="351"/>
        <v>2.8504607968347362E-3</v>
      </c>
      <c r="W1229" s="3">
        <f t="shared" ca="1" si="352"/>
        <v>4.0728246880298614E-5</v>
      </c>
      <c r="X1229" s="3">
        <f t="shared" ca="1" si="352"/>
        <v>2.1391786650655344E-5</v>
      </c>
      <c r="Y1229" s="3">
        <f t="shared" ca="1" si="352"/>
        <v>-1.5020813194720165E-5</v>
      </c>
      <c r="Z1229" s="3">
        <f t="shared" ca="1" si="352"/>
        <v>1.1585520195619295E-5</v>
      </c>
    </row>
    <row r="1230" spans="1:26" x14ac:dyDescent="0.25">
      <c r="A1230" s="1">
        <v>41460</v>
      </c>
      <c r="B1230" s="4">
        <f t="shared" ca="1" si="336"/>
        <v>280.07669534865425</v>
      </c>
      <c r="C1230" s="4">
        <f t="shared" ca="1" si="337"/>
        <v>475.40646295537897</v>
      </c>
      <c r="D1230" s="4">
        <f t="shared" ca="1" si="338"/>
        <v>1999.7812442663665</v>
      </c>
      <c r="E1230" s="4">
        <f t="shared" ca="1" si="339"/>
        <v>1084.0287791502444</v>
      </c>
      <c r="F1230" s="4">
        <f t="shared" ca="1" si="340"/>
        <v>3828.2050444703959</v>
      </c>
      <c r="G1230" s="4">
        <f t="shared" ca="1" si="341"/>
        <v>6108.1454401381798</v>
      </c>
      <c r="H1230" s="4">
        <f t="shared" ca="1" si="342"/>
        <v>4772.214336728478</v>
      </c>
      <c r="I1230" s="4">
        <f t="shared" ca="1" si="343"/>
        <v>2334.4744208876118</v>
      </c>
      <c r="L1230" s="2">
        <f t="shared" ca="1" si="347"/>
        <v>-3.0142520817061868E-4</v>
      </c>
      <c r="M1230" s="2">
        <f t="shared" ca="1" si="344"/>
        <v>-2.7728209575117999E-4</v>
      </c>
      <c r="N1230" s="2">
        <f t="shared" ca="1" si="345"/>
        <v>-2.661029851693383E-4</v>
      </c>
      <c r="O1230" s="2">
        <f t="shared" ca="1" si="346"/>
        <v>-2.8720668922717411E-4</v>
      </c>
      <c r="P1230" s="2"/>
      <c r="Q1230" s="2">
        <f t="shared" ca="1" si="348"/>
        <v>-8.2091578791762564E-4</v>
      </c>
      <c r="R1230" s="2">
        <f t="shared" ca="1" si="349"/>
        <v>-7.9677267549818696E-4</v>
      </c>
      <c r="S1230" s="2">
        <f t="shared" ca="1" si="350"/>
        <v>-7.6145045249690659E-4</v>
      </c>
      <c r="T1230" s="2">
        <f t="shared" ca="1" si="351"/>
        <v>-7.7137504597290065E-4</v>
      </c>
      <c r="W1230" s="3">
        <f t="shared" ca="1" si="352"/>
        <v>2.4143112419438676E-5</v>
      </c>
      <c r="X1230" s="3">
        <f t="shared" ca="1" si="352"/>
        <v>3.532222300128039E-5</v>
      </c>
      <c r="Y1230" s="3">
        <f t="shared" ca="1" si="352"/>
        <v>-9.9245934759941058E-6</v>
      </c>
      <c r="Z1230" s="3">
        <f t="shared" ca="1" si="352"/>
        <v>2.4914016870859906E-5</v>
      </c>
    </row>
    <row r="1231" spans="1:26" x14ac:dyDescent="0.25">
      <c r="A1231" s="1">
        <v>41459</v>
      </c>
      <c r="B1231" s="4">
        <f t="shared" ca="1" si="336"/>
        <v>279.99227317245504</v>
      </c>
      <c r="C1231" s="4">
        <f t="shared" ca="1" si="337"/>
        <v>475.27464125499705</v>
      </c>
      <c r="D1231" s="4">
        <f t="shared" ca="1" si="338"/>
        <v>1999.2490965075815</v>
      </c>
      <c r="E1231" s="4">
        <f t="shared" ca="1" si="339"/>
        <v>1083.7174388335577</v>
      </c>
      <c r="F1231" s="4">
        <f t="shared" ca="1" si="340"/>
        <v>3825.0624105100042</v>
      </c>
      <c r="G1231" s="4">
        <f t="shared" ca="1" si="341"/>
        <v>6103.2786367535091</v>
      </c>
      <c r="H1231" s="4">
        <f t="shared" ca="1" si="342"/>
        <v>4768.5805319623641</v>
      </c>
      <c r="I1231" s="4">
        <f t="shared" ca="1" si="343"/>
        <v>2332.6736655738769</v>
      </c>
      <c r="L1231" s="2">
        <f t="shared" ca="1" si="347"/>
        <v>-6.2317356184068734E-4</v>
      </c>
      <c r="M1231" s="2">
        <f t="shared" ca="1" si="344"/>
        <v>-5.8373832019203726E-4</v>
      </c>
      <c r="N1231" s="2">
        <f t="shared" ca="1" si="345"/>
        <v>-5.9210354691526445E-4</v>
      </c>
      <c r="O1231" s="2">
        <f t="shared" ca="1" si="346"/>
        <v>-5.6833442563113297E-4</v>
      </c>
      <c r="P1231" s="2"/>
      <c r="Q1231" s="2">
        <f t="shared" ca="1" si="348"/>
        <v>5.5327858555188035E-4</v>
      </c>
      <c r="R1231" s="2">
        <f t="shared" ca="1" si="349"/>
        <v>5.9271382720053043E-4</v>
      </c>
      <c r="S1231" s="2">
        <f t="shared" ca="1" si="350"/>
        <v>6.2378384212595332E-4</v>
      </c>
      <c r="T1231" s="2">
        <f t="shared" ca="1" si="351"/>
        <v>6.3918773668685761E-4</v>
      </c>
      <c r="W1231" s="3">
        <f t="shared" ca="1" si="352"/>
        <v>3.9435241648650049E-5</v>
      </c>
      <c r="X1231" s="3">
        <f t="shared" ca="1" si="352"/>
        <v>3.1070014925422923E-5</v>
      </c>
      <c r="Y1231" s="3">
        <f t="shared" ca="1" si="352"/>
        <v>1.5403894560904262E-5</v>
      </c>
      <c r="Z1231" s="3">
        <f t="shared" ca="1" si="352"/>
        <v>-1.5127238121462052E-5</v>
      </c>
    </row>
    <row r="1232" spans="1:26" x14ac:dyDescent="0.25">
      <c r="A1232" s="1">
        <v>41458</v>
      </c>
      <c r="B1232" s="4">
        <f t="shared" ca="1" si="336"/>
        <v>279.81778939029431</v>
      </c>
      <c r="C1232" s="4">
        <f t="shared" ca="1" si="337"/>
        <v>474.99720523428101</v>
      </c>
      <c r="D1232" s="4">
        <f t="shared" ca="1" si="338"/>
        <v>1998.0653340263721</v>
      </c>
      <c r="E1232" s="4">
        <f t="shared" ca="1" si="339"/>
        <v>1083.1015249054119</v>
      </c>
      <c r="F1232" s="4">
        <f t="shared" ca="1" si="340"/>
        <v>3827.1787356301393</v>
      </c>
      <c r="G1232" s="4">
        <f t="shared" ca="1" si="341"/>
        <v>6106.8961343927713</v>
      </c>
      <c r="H1232" s="4">
        <f t="shared" ca="1" si="342"/>
        <v>4771.5550954480786</v>
      </c>
      <c r="I1232" s="4">
        <f t="shared" ca="1" si="343"/>
        <v>2334.1646819746043</v>
      </c>
      <c r="L1232" s="2">
        <f t="shared" ca="1" si="347"/>
        <v>-5.0833356867353895E-4</v>
      </c>
      <c r="M1232" s="2">
        <f t="shared" ca="1" si="344"/>
        <v>-4.865148712151577E-4</v>
      </c>
      <c r="N1232" s="2">
        <f t="shared" ca="1" si="345"/>
        <v>-4.9771759237747959E-4</v>
      </c>
      <c r="O1232" s="2">
        <f t="shared" ca="1" si="346"/>
        <v>-4.5660448757538056E-4</v>
      </c>
      <c r="P1232" s="2"/>
      <c r="Q1232" s="2">
        <f t="shared" ca="1" si="348"/>
        <v>-1.3453947614070836E-3</v>
      </c>
      <c r="R1232" s="2">
        <f t="shared" ca="1" si="349"/>
        <v>-1.3235760639487024E-3</v>
      </c>
      <c r="S1232" s="2">
        <f t="shared" ca="1" si="350"/>
        <v>-1.3129600876526429E-3</v>
      </c>
      <c r="T1232" s="2">
        <f t="shared" ca="1" si="351"/>
        <v>-1.2830497040128659E-3</v>
      </c>
      <c r="W1232" s="3">
        <f t="shared" ca="1" si="352"/>
        <v>2.1818697458381258E-5</v>
      </c>
      <c r="X1232" s="3">
        <f t="shared" ca="1" si="352"/>
        <v>1.061597629605939E-5</v>
      </c>
      <c r="Y1232" s="3">
        <f t="shared" ca="1" si="352"/>
        <v>2.9910383639777122E-5</v>
      </c>
      <c r="Z1232" s="3">
        <f t="shared" ca="1" si="352"/>
        <v>5.0686142087977522E-5</v>
      </c>
    </row>
    <row r="1233" spans="1:26" x14ac:dyDescent="0.25">
      <c r="A1233" s="1">
        <v>41457</v>
      </c>
      <c r="B1233" s="4">
        <f t="shared" ca="1" si="336"/>
        <v>279.67554861483518</v>
      </c>
      <c r="C1233" s="4">
        <f t="shared" ca="1" si="337"/>
        <v>474.76611203014886</v>
      </c>
      <c r="D1233" s="4">
        <f t="shared" ca="1" si="338"/>
        <v>1997.0708617589075</v>
      </c>
      <c r="E1233" s="4">
        <f t="shared" ca="1" si="339"/>
        <v>1082.6069758886404</v>
      </c>
      <c r="F1233" s="4">
        <f t="shared" ca="1" si="340"/>
        <v>3822.029669408254</v>
      </c>
      <c r="G1233" s="4">
        <f t="shared" ca="1" si="341"/>
        <v>6098.8131928442681</v>
      </c>
      <c r="H1233" s="4">
        <f t="shared" ca="1" si="342"/>
        <v>4765.2902340517194</v>
      </c>
      <c r="I1233" s="4">
        <f t="shared" ca="1" si="343"/>
        <v>2331.1698326702794</v>
      </c>
      <c r="L1233" s="2">
        <f t="shared" ca="1" si="347"/>
        <v>1.4850204577700288E-3</v>
      </c>
      <c r="M1233" s="2">
        <f t="shared" ca="1" si="344"/>
        <v>1.4842577117732242E-3</v>
      </c>
      <c r="N1233" s="2">
        <f t="shared" ca="1" si="345"/>
        <v>1.5286133256722054E-3</v>
      </c>
      <c r="O1233" s="2">
        <f t="shared" ca="1" si="346"/>
        <v>1.481203710151082E-3</v>
      </c>
      <c r="P1233" s="2"/>
      <c r="Q1233" s="2">
        <f t="shared" ca="1" si="348"/>
        <v>-3.6494849116135652E-4</v>
      </c>
      <c r="R1233" s="2">
        <f t="shared" ca="1" si="349"/>
        <v>-3.6571123715816107E-4</v>
      </c>
      <c r="S1233" s="2">
        <f t="shared" ca="1" si="350"/>
        <v>-3.2211836925598433E-4</v>
      </c>
      <c r="T1233" s="2">
        <f t="shared" ca="1" si="351"/>
        <v>-3.2517237087812653E-4</v>
      </c>
      <c r="W1233" s="3">
        <f t="shared" ca="1" si="352"/>
        <v>-7.6274599680454567E-7</v>
      </c>
      <c r="X1233" s="3">
        <f t="shared" ca="1" si="352"/>
        <v>4.3592867902176707E-5</v>
      </c>
      <c r="Y1233" s="3">
        <f t="shared" ca="1" si="352"/>
        <v>-3.0540016221421872E-6</v>
      </c>
      <c r="Z1233" s="3">
        <f t="shared" ca="1" si="352"/>
        <v>2.1644740113486412E-5</v>
      </c>
    </row>
    <row r="1234" spans="1:26" x14ac:dyDescent="0.25">
      <c r="A1234" s="1">
        <v>41456</v>
      </c>
      <c r="B1234" s="4">
        <f t="shared" ca="1" si="336"/>
        <v>280.09087252606628</v>
      </c>
      <c r="C1234" s="4">
        <f t="shared" ca="1" si="337"/>
        <v>475.47078729321822</v>
      </c>
      <c r="D1234" s="4">
        <f t="shared" ca="1" si="338"/>
        <v>2000.1236108905039</v>
      </c>
      <c r="E1234" s="4">
        <f t="shared" ca="1" si="339"/>
        <v>1084.210537357962</v>
      </c>
      <c r="F1234" s="4">
        <f t="shared" ca="1" si="340"/>
        <v>3820.6348254472296</v>
      </c>
      <c r="G1234" s="4">
        <f t="shared" ca="1" si="341"/>
        <v>6096.5827883263164</v>
      </c>
      <c r="H1234" s="4">
        <f t="shared" ca="1" si="342"/>
        <v>4763.7552465324952</v>
      </c>
      <c r="I1234" s="4">
        <f t="shared" ca="1" si="343"/>
        <v>2330.4118006488707</v>
      </c>
      <c r="L1234" s="2">
        <f t="shared" ca="1" si="347"/>
        <v>1.0372956504432673E-3</v>
      </c>
      <c r="M1234" s="2">
        <f t="shared" ca="1" si="344"/>
        <v>1.0663967643052344E-3</v>
      </c>
      <c r="N1234" s="2">
        <f t="shared" ca="1" si="345"/>
        <v>1.0417155619204825E-3</v>
      </c>
      <c r="O1234" s="2">
        <f t="shared" ca="1" si="346"/>
        <v>1.0920644737839975E-3</v>
      </c>
      <c r="P1234" s="2"/>
      <c r="Q1234" s="2">
        <f t="shared" ca="1" si="348"/>
        <v>1.5832273499799547E-3</v>
      </c>
      <c r="R1234" s="2">
        <f t="shared" ca="1" si="349"/>
        <v>1.6123284638419218E-3</v>
      </c>
      <c r="S1234" s="2">
        <f t="shared" ca="1" si="350"/>
        <v>1.616748375319137E-3</v>
      </c>
      <c r="T1234" s="2">
        <f t="shared" ca="1" si="351"/>
        <v>1.6424160847979001E-3</v>
      </c>
      <c r="W1234" s="3">
        <f t="shared" ca="1" si="352"/>
        <v>2.9101113861967009E-5</v>
      </c>
      <c r="X1234" s="3">
        <f t="shared" ca="1" si="352"/>
        <v>4.419911477215186E-6</v>
      </c>
      <c r="Y1234" s="3">
        <f t="shared" ca="1" si="352"/>
        <v>2.5667709478763069E-5</v>
      </c>
      <c r="Z1234" s="3">
        <f t="shared" ca="1" si="352"/>
        <v>1.2841602454440547E-5</v>
      </c>
    </row>
    <row r="1235" spans="1:26" x14ac:dyDescent="0.25">
      <c r="A1235" s="1">
        <v>41455</v>
      </c>
      <c r="B1235" s="4">
        <f t="shared" ca="1" si="336"/>
        <v>280.38140956986638</v>
      </c>
      <c r="C1235" s="4">
        <f t="shared" ca="1" si="337"/>
        <v>475.97782780230938</v>
      </c>
      <c r="D1235" s="4">
        <f t="shared" ca="1" si="338"/>
        <v>2002.2071707817331</v>
      </c>
      <c r="E1235" s="4">
        <f t="shared" ca="1" si="339"/>
        <v>1085.3945651679128</v>
      </c>
      <c r="F1235" s="4">
        <f t="shared" ca="1" si="340"/>
        <v>3826.6837589971637</v>
      </c>
      <c r="G1235" s="4">
        <f t="shared" ca="1" si="341"/>
        <v>6106.4124822881031</v>
      </c>
      <c r="H1235" s="4">
        <f t="shared" ca="1" si="342"/>
        <v>4771.4570400877446</v>
      </c>
      <c r="I1235" s="4">
        <f t="shared" ca="1" si="343"/>
        <v>2334.2393064744592</v>
      </c>
      <c r="L1235" s="2">
        <f t="shared" ca="1" si="347"/>
        <v>3.760874349751684E-4</v>
      </c>
      <c r="M1235" s="2">
        <f t="shared" ca="1" si="344"/>
        <v>3.9045344948688301E-4</v>
      </c>
      <c r="N1235" s="2">
        <f t="shared" ca="1" si="345"/>
        <v>3.797259258831472E-4</v>
      </c>
      <c r="O1235" s="2">
        <f t="shared" ca="1" si="346"/>
        <v>3.7579521396341242E-4</v>
      </c>
      <c r="P1235" s="2"/>
      <c r="Q1235" s="2">
        <f t="shared" ca="1" si="348"/>
        <v>7.877132706727017E-4</v>
      </c>
      <c r="R1235" s="2">
        <f t="shared" ca="1" si="349"/>
        <v>8.0207928518441626E-4</v>
      </c>
      <c r="S1235" s="2">
        <f t="shared" ca="1" si="350"/>
        <v>8.0571777609239506E-4</v>
      </c>
      <c r="T1235" s="2">
        <f t="shared" ca="1" si="351"/>
        <v>7.9105954056892447E-4</v>
      </c>
      <c r="W1235" s="3">
        <f t="shared" ca="1" si="352"/>
        <v>1.4366014511714604E-5</v>
      </c>
      <c r="X1235" s="3">
        <f t="shared" ca="1" si="352"/>
        <v>3.6384909079787738E-6</v>
      </c>
      <c r="Y1235" s="3">
        <f t="shared" ca="1" si="352"/>
        <v>-1.465823552347058E-5</v>
      </c>
      <c r="Z1235" s="3">
        <f t="shared" ca="1" si="352"/>
        <v>-1.6485554836841756E-5</v>
      </c>
    </row>
    <row r="1236" spans="1:26" x14ac:dyDescent="0.25">
      <c r="A1236" s="1">
        <v>41454</v>
      </c>
      <c r="B1236" s="4">
        <f t="shared" ca="1" si="336"/>
        <v>280.48685749500623</v>
      </c>
      <c r="C1236" s="4">
        <f t="shared" ca="1" si="337"/>
        <v>476.16367498705409</v>
      </c>
      <c r="D1236" s="4">
        <f t="shared" ca="1" si="338"/>
        <v>2002.967460753468</v>
      </c>
      <c r="E1236" s="4">
        <f t="shared" ca="1" si="339"/>
        <v>1085.8024512507648</v>
      </c>
      <c r="F1236" s="4">
        <f t="shared" ca="1" si="340"/>
        <v>3829.698088576793</v>
      </c>
      <c r="G1236" s="4">
        <f t="shared" ca="1" si="341"/>
        <v>6111.3103092469373</v>
      </c>
      <c r="H1236" s="4">
        <f t="shared" ca="1" si="342"/>
        <v>4775.3014878428039</v>
      </c>
      <c r="I1236" s="4">
        <f t="shared" ca="1" si="343"/>
        <v>2336.0858287478168</v>
      </c>
      <c r="L1236" s="2">
        <f t="shared" ca="1" si="347"/>
        <v>6.538569069597693E-4</v>
      </c>
      <c r="M1236" s="2">
        <f t="shared" ca="1" si="344"/>
        <v>6.4165210240244594E-4</v>
      </c>
      <c r="N1236" s="2">
        <f t="shared" ca="1" si="345"/>
        <v>6.9960838388812192E-4</v>
      </c>
      <c r="O1236" s="2">
        <f t="shared" ca="1" si="346"/>
        <v>7.0148074142779902E-4</v>
      </c>
      <c r="P1236" s="2"/>
      <c r="Q1236" s="2">
        <f t="shared" ca="1" si="348"/>
        <v>7.6456088316646461E-4</v>
      </c>
      <c r="R1236" s="2">
        <f t="shared" ca="1" si="349"/>
        <v>7.5235607860914125E-4</v>
      </c>
      <c r="S1236" s="2">
        <f t="shared" ca="1" si="350"/>
        <v>7.9810755553749388E-4</v>
      </c>
      <c r="T1236" s="2">
        <f t="shared" ca="1" si="351"/>
        <v>8.5793619456284696E-4</v>
      </c>
      <c r="W1236" s="3">
        <f t="shared" ca="1" si="352"/>
        <v>-1.2204804557323308E-5</v>
      </c>
      <c r="X1236" s="3">
        <f t="shared" ca="1" si="352"/>
        <v>4.5751476928352662E-5</v>
      </c>
      <c r="Y1236" s="3">
        <f t="shared" ca="1" si="352"/>
        <v>5.982863902535309E-5</v>
      </c>
      <c r="Z1236" s="3">
        <f t="shared" ca="1" si="352"/>
        <v>1.7423123224577256E-5</v>
      </c>
    </row>
    <row r="1237" spans="1:26" x14ac:dyDescent="0.25">
      <c r="A1237" s="1">
        <v>41453</v>
      </c>
      <c r="B1237" s="4">
        <f t="shared" ca="1" si="336"/>
        <v>280.67025576409083</v>
      </c>
      <c r="C1237" s="4">
        <f t="shared" ca="1" si="337"/>
        <v>476.46920641019722</v>
      </c>
      <c r="D1237" s="4">
        <f t="shared" ca="1" si="338"/>
        <v>2004.3687535816664</v>
      </c>
      <c r="E1237" s="4">
        <f t="shared" ca="1" si="339"/>
        <v>1086.5641207593123</v>
      </c>
      <c r="F1237" s="4">
        <f t="shared" ca="1" si="340"/>
        <v>3832.6261259296566</v>
      </c>
      <c r="G1237" s="4">
        <f t="shared" ca="1" si="341"/>
        <v>6115.9081907063655</v>
      </c>
      <c r="H1237" s="4">
        <f t="shared" ca="1" si="342"/>
        <v>4779.1126920402203</v>
      </c>
      <c r="I1237" s="4">
        <f t="shared" ca="1" si="343"/>
        <v>2338.090041333905</v>
      </c>
      <c r="L1237" s="2">
        <f t="shared" ca="1" si="347"/>
        <v>1.5018848724007981E-3</v>
      </c>
      <c r="M1237" s="2">
        <f t="shared" ca="1" si="344"/>
        <v>1.5035005643377996E-3</v>
      </c>
      <c r="N1237" s="2">
        <f t="shared" ca="1" si="345"/>
        <v>1.5399098805843135E-3</v>
      </c>
      <c r="O1237" s="2">
        <f t="shared" ca="1" si="346"/>
        <v>1.5211413229352562E-3</v>
      </c>
      <c r="P1237" s="2"/>
      <c r="Q1237" s="2">
        <f t="shared" ca="1" si="348"/>
        <v>9.1758258090531204E-4</v>
      </c>
      <c r="R1237" s="2">
        <f t="shared" ca="1" si="349"/>
        <v>9.1919827284231361E-4</v>
      </c>
      <c r="S1237" s="2">
        <f t="shared" ca="1" si="350"/>
        <v>9.5722328102582901E-4</v>
      </c>
      <c r="T1237" s="2">
        <f t="shared" ca="1" si="351"/>
        <v>9.7486403962328554E-4</v>
      </c>
      <c r="W1237" s="3">
        <f t="shared" ca="1" si="352"/>
        <v>1.6156919370015724E-6</v>
      </c>
      <c r="X1237" s="3">
        <f t="shared" ca="1" si="352"/>
        <v>3.8025008183515432E-5</v>
      </c>
      <c r="Y1237" s="3">
        <f t="shared" ca="1" si="352"/>
        <v>1.7640758597456479E-5</v>
      </c>
      <c r="Z1237" s="3">
        <f t="shared" ca="1" si="352"/>
        <v>1.1977736967331378E-5</v>
      </c>
    </row>
    <row r="1238" spans="1:26" x14ac:dyDescent="0.25">
      <c r="A1238" s="1">
        <v>41452</v>
      </c>
      <c r="B1238" s="4">
        <f t="shared" ca="1" si="336"/>
        <v>281.09179017535581</v>
      </c>
      <c r="C1238" s="4">
        <f t="shared" ca="1" si="337"/>
        <v>477.18557813092451</v>
      </c>
      <c r="D1238" s="4">
        <f t="shared" ca="1" si="338"/>
        <v>2007.4553008296414</v>
      </c>
      <c r="E1238" s="4">
        <f t="shared" ca="1" si="339"/>
        <v>1088.2169383434182</v>
      </c>
      <c r="F1238" s="4">
        <f t="shared" ca="1" si="340"/>
        <v>3836.1428769019326</v>
      </c>
      <c r="G1238" s="4">
        <f t="shared" ca="1" si="341"/>
        <v>6121.5299229521243</v>
      </c>
      <c r="H1238" s="4">
        <f t="shared" ca="1" si="342"/>
        <v>4783.6873699716871</v>
      </c>
      <c r="I1238" s="4">
        <f t="shared" ca="1" si="343"/>
        <v>2340.3693612366023</v>
      </c>
      <c r="L1238" s="2">
        <f t="shared" ca="1" si="347"/>
        <v>-3.6374930226115232E-4</v>
      </c>
      <c r="M1238" s="2">
        <f t="shared" ca="1" si="344"/>
        <v>-3.2624430545339684E-4</v>
      </c>
      <c r="N1238" s="2">
        <f t="shared" ca="1" si="345"/>
        <v>-3.0539544943145383E-4</v>
      </c>
      <c r="O1238" s="2">
        <f t="shared" ca="1" si="346"/>
        <v>-3.0601655522435048E-4</v>
      </c>
      <c r="P1238" s="2"/>
      <c r="Q1238" s="2">
        <f t="shared" ca="1" si="348"/>
        <v>-2.341437242926717E-3</v>
      </c>
      <c r="R1238" s="2">
        <f t="shared" ca="1" si="349"/>
        <v>-2.3039322461189614E-3</v>
      </c>
      <c r="S1238" s="2">
        <f t="shared" ca="1" si="350"/>
        <v>-2.2455783932892629E-3</v>
      </c>
      <c r="T1238" s="2">
        <f t="shared" ca="1" si="351"/>
        <v>-2.2253506430602167E-3</v>
      </c>
      <c r="W1238" s="3">
        <f t="shared" ca="1" si="352"/>
        <v>3.7504996807755464E-5</v>
      </c>
      <c r="X1238" s="3">
        <f t="shared" ca="1" si="352"/>
        <v>5.8353852829698492E-5</v>
      </c>
      <c r="Y1238" s="3">
        <f t="shared" ca="1" si="352"/>
        <v>2.0227750229046382E-5</v>
      </c>
      <c r="Z1238" s="3">
        <f t="shared" ca="1" si="352"/>
        <v>1.0530471622092256E-5</v>
      </c>
    </row>
    <row r="1239" spans="1:26" x14ac:dyDescent="0.25">
      <c r="A1239" s="1">
        <v>41451</v>
      </c>
      <c r="B1239" s="4">
        <f t="shared" ca="1" si="336"/>
        <v>280.98954323280822</v>
      </c>
      <c r="C1239" s="4">
        <f t="shared" ca="1" si="337"/>
        <v>477.02989905341485</v>
      </c>
      <c r="D1239" s="4">
        <f t="shared" ca="1" si="338"/>
        <v>2006.842233115831</v>
      </c>
      <c r="E1239" s="4">
        <f t="shared" ca="1" si="339"/>
        <v>1087.8839259446095</v>
      </c>
      <c r="F1239" s="4">
        <f t="shared" ca="1" si="340"/>
        <v>3827.1607891007666</v>
      </c>
      <c r="G1239" s="4">
        <f t="shared" ca="1" si="341"/>
        <v>6107.4263327670533</v>
      </c>
      <c r="H1239" s="4">
        <f t="shared" ca="1" si="342"/>
        <v>4772.9452249734277</v>
      </c>
      <c r="I1239" s="4">
        <f t="shared" ca="1" si="343"/>
        <v>2335.1612187735764</v>
      </c>
      <c r="L1239" s="2">
        <f t="shared" ca="1" si="347"/>
        <v>-1.042876401013255E-3</v>
      </c>
      <c r="M1239" s="2">
        <f t="shared" ca="1" si="344"/>
        <v>-1.0616686849126641E-3</v>
      </c>
      <c r="N1239" s="2">
        <f t="shared" ca="1" si="345"/>
        <v>-1.0533647163038791E-3</v>
      </c>
      <c r="O1239" s="2">
        <f t="shared" ca="1" si="346"/>
        <v>-9.9421128577702189E-4</v>
      </c>
      <c r="P1239" s="2"/>
      <c r="Q1239" s="2">
        <f t="shared" ca="1" si="348"/>
        <v>-5.3492075625838484E-4</v>
      </c>
      <c r="R1239" s="2">
        <f t="shared" ca="1" si="349"/>
        <v>-5.5371304015779392E-4</v>
      </c>
      <c r="S1239" s="2">
        <f t="shared" ca="1" si="350"/>
        <v>-5.6420135544841806E-4</v>
      </c>
      <c r="T1239" s="2">
        <f t="shared" ca="1" si="351"/>
        <v>-4.9674395631277572E-4</v>
      </c>
      <c r="W1239" s="3">
        <f t="shared" ca="1" si="352"/>
        <v>-1.8792283899409107E-5</v>
      </c>
      <c r="X1239" s="3">
        <f t="shared" ca="1" si="352"/>
        <v>-1.0488315290624126E-5</v>
      </c>
      <c r="Y1239" s="3">
        <f t="shared" ca="1" si="352"/>
        <v>6.7457399135642304E-5</v>
      </c>
      <c r="Z1239" s="3">
        <f t="shared" ca="1" si="352"/>
        <v>-1.8451854043911671E-6</v>
      </c>
    </row>
    <row r="1240" spans="1:26" x14ac:dyDescent="0.25">
      <c r="A1240" s="1">
        <v>41450</v>
      </c>
      <c r="B1240" s="4">
        <f t="shared" ca="1" si="336"/>
        <v>280.69650586923922</v>
      </c>
      <c r="C1240" s="4">
        <f t="shared" ca="1" si="337"/>
        <v>476.5234513478228</v>
      </c>
      <c r="D1240" s="4">
        <f t="shared" ca="1" si="338"/>
        <v>2004.7282963162784</v>
      </c>
      <c r="E1240" s="4">
        <f t="shared" ca="1" si="339"/>
        <v>1086.8023394678198</v>
      </c>
      <c r="F1240" s="4">
        <f t="shared" ca="1" si="340"/>
        <v>3825.1135613571382</v>
      </c>
      <c r="G1240" s="4">
        <f t="shared" ca="1" si="341"/>
        <v>6104.0445711647972</v>
      </c>
      <c r="H1240" s="4">
        <f t="shared" ca="1" si="342"/>
        <v>4770.2523228080163</v>
      </c>
      <c r="I1240" s="4">
        <f t="shared" ca="1" si="343"/>
        <v>2334.0012415511346</v>
      </c>
      <c r="L1240" s="2">
        <f t="shared" ca="1" si="347"/>
        <v>2.0021332013948458E-3</v>
      </c>
      <c r="M1240" s="2">
        <f t="shared" ca="1" si="344"/>
        <v>1.9857552242405528E-3</v>
      </c>
      <c r="N1240" s="2">
        <f t="shared" ca="1" si="345"/>
        <v>2.0247295810158781E-3</v>
      </c>
      <c r="O1240" s="2">
        <f t="shared" ca="1" si="346"/>
        <v>1.966967009247957E-3</v>
      </c>
      <c r="P1240" s="2"/>
      <c r="Q1240" s="2">
        <f t="shared" ca="1" si="348"/>
        <v>-2.5476684360323729E-3</v>
      </c>
      <c r="R1240" s="2">
        <f t="shared" ca="1" si="349"/>
        <v>-2.5640464131866658E-3</v>
      </c>
      <c r="S1240" s="2">
        <f t="shared" ca="1" si="350"/>
        <v>-2.5414500335656336E-3</v>
      </c>
      <c r="T1240" s="2">
        <f t="shared" ca="1" si="351"/>
        <v>-2.5602382485582294E-3</v>
      </c>
      <c r="W1240" s="3">
        <f t="shared" ca="1" si="352"/>
        <v>-1.637797715429286E-5</v>
      </c>
      <c r="X1240" s="3">
        <f t="shared" ca="1" si="352"/>
        <v>2.2596379621032053E-5</v>
      </c>
      <c r="Y1240" s="3">
        <f t="shared" ca="1" si="352"/>
        <v>-1.8788214992595867E-5</v>
      </c>
      <c r="Z1240" s="3">
        <f t="shared" ca="1" si="352"/>
        <v>1.9871315326802148E-5</v>
      </c>
    </row>
    <row r="1241" spans="1:26" x14ac:dyDescent="0.25">
      <c r="A1241" s="1">
        <v>41449</v>
      </c>
      <c r="B1241" s="4">
        <f t="shared" ca="1" si="336"/>
        <v>281.25849766315554</v>
      </c>
      <c r="C1241" s="4">
        <f t="shared" ca="1" si="337"/>
        <v>477.46971028080992</v>
      </c>
      <c r="D1241" s="4">
        <f t="shared" ca="1" si="338"/>
        <v>2008.7873289997294</v>
      </c>
      <c r="E1241" s="4">
        <f t="shared" ca="1" si="339"/>
        <v>1088.9400438151265</v>
      </c>
      <c r="F1241" s="4">
        <f t="shared" ca="1" si="340"/>
        <v>3815.3684402726294</v>
      </c>
      <c r="G1241" s="4">
        <f t="shared" ca="1" si="341"/>
        <v>6088.3935175761708</v>
      </c>
      <c r="H1241" s="4">
        <f t="shared" ca="1" si="342"/>
        <v>4758.1289648820994</v>
      </c>
      <c r="I1241" s="4">
        <f t="shared" ca="1" si="343"/>
        <v>2328.0256423003329</v>
      </c>
      <c r="L1241" s="2">
        <f t="shared" ca="1" si="347"/>
        <v>-1.3569900587278726E-4</v>
      </c>
      <c r="M1241" s="2">
        <f t="shared" ca="1" si="344"/>
        <v>-1.3399045815909043E-4</v>
      </c>
      <c r="N1241" s="2">
        <f t="shared" ca="1" si="345"/>
        <v>-1.5251611012939746E-4</v>
      </c>
      <c r="O1241" s="2">
        <f t="shared" ca="1" si="346"/>
        <v>-9.3158456567788532E-5</v>
      </c>
      <c r="P1241" s="2"/>
      <c r="Q1241" s="2">
        <f t="shared" ca="1" si="348"/>
        <v>2.7040929249925539E-3</v>
      </c>
      <c r="R1241" s="2">
        <f t="shared" ca="1" si="349"/>
        <v>2.7058014727062507E-3</v>
      </c>
      <c r="S1241" s="2">
        <f t="shared" ca="1" si="350"/>
        <v>2.6889843684496403E-3</v>
      </c>
      <c r="T1241" s="2">
        <f t="shared" ca="1" si="351"/>
        <v>2.7298163700409423E-3</v>
      </c>
      <c r="W1241" s="3">
        <f t="shared" ca="1" si="352"/>
        <v>1.7085477136968349E-6</v>
      </c>
      <c r="X1241" s="3">
        <f t="shared" ca="1" si="352"/>
        <v>-1.681710425661022E-5</v>
      </c>
      <c r="Y1241" s="3">
        <f t="shared" ca="1" si="352"/>
        <v>4.0832001591301897E-5</v>
      </c>
      <c r="Z1241" s="3">
        <f t="shared" ca="1" si="352"/>
        <v>2.0733491607379929E-5</v>
      </c>
    </row>
    <row r="1242" spans="1:26" x14ac:dyDescent="0.25">
      <c r="A1242" s="1">
        <v>41448</v>
      </c>
      <c r="B1242" s="4">
        <f t="shared" ca="1" si="336"/>
        <v>281.22033116462939</v>
      </c>
      <c r="C1242" s="4">
        <f t="shared" ca="1" si="337"/>
        <v>477.40573389557233</v>
      </c>
      <c r="D1242" s="4">
        <f t="shared" ca="1" si="338"/>
        <v>2008.480956570233</v>
      </c>
      <c r="E1242" s="4">
        <f t="shared" ca="1" si="339"/>
        <v>1088.8385998413498</v>
      </c>
      <c r="F1242" s="4">
        <f t="shared" ca="1" si="340"/>
        <v>3825.6855510782107</v>
      </c>
      <c r="G1242" s="4">
        <f t="shared" ca="1" si="341"/>
        <v>6104.8675017224432</v>
      </c>
      <c r="H1242" s="4">
        <f t="shared" ca="1" si="342"/>
        <v>4770.9234992917345</v>
      </c>
      <c r="I1242" s="4">
        <f t="shared" ca="1" si="343"/>
        <v>2334.3807248085595</v>
      </c>
      <c r="L1242" s="2">
        <f t="shared" ca="1" si="347"/>
        <v>6.8259882146137763E-4</v>
      </c>
      <c r="M1242" s="2">
        <f t="shared" ca="1" si="344"/>
        <v>7.2225045166336439E-4</v>
      </c>
      <c r="N1242" s="2">
        <f t="shared" ca="1" si="345"/>
        <v>7.2212970901196639E-4</v>
      </c>
      <c r="O1242" s="2">
        <f t="shared" ca="1" si="346"/>
        <v>7.564973251255212E-4</v>
      </c>
      <c r="P1242" s="2"/>
      <c r="Q1242" s="2">
        <f t="shared" ca="1" si="348"/>
        <v>1.1820176076190315E-3</v>
      </c>
      <c r="R1242" s="2">
        <f t="shared" ca="1" si="349"/>
        <v>1.2216692378210182E-3</v>
      </c>
      <c r="S1242" s="2">
        <f t="shared" ca="1" si="350"/>
        <v>1.2612001253716068E-3</v>
      </c>
      <c r="T1242" s="2">
        <f t="shared" ca="1" si="351"/>
        <v>1.2954469988337638E-3</v>
      </c>
      <c r="W1242" s="3">
        <f t="shared" ca="1" si="352"/>
        <v>3.9651630201986716E-5</v>
      </c>
      <c r="X1242" s="3">
        <f t="shared" ca="1" si="352"/>
        <v>3.9530887550588765E-5</v>
      </c>
      <c r="Y1242" s="3">
        <f t="shared" ca="1" si="352"/>
        <v>3.4246873462156821E-5</v>
      </c>
      <c r="Z1242" s="3">
        <f t="shared" ca="1" si="352"/>
        <v>1.533146482104111E-5</v>
      </c>
    </row>
    <row r="1243" spans="1:26" x14ac:dyDescent="0.25">
      <c r="A1243" s="1">
        <v>41447</v>
      </c>
      <c r="B1243" s="4">
        <f t="shared" ca="1" si="336"/>
        <v>281.41229183125336</v>
      </c>
      <c r="C1243" s="4">
        <f t="shared" ca="1" si="337"/>
        <v>477.75054040250507</v>
      </c>
      <c r="D1243" s="4">
        <f t="shared" ca="1" si="338"/>
        <v>2009.9313403389569</v>
      </c>
      <c r="E1243" s="4">
        <f t="shared" ca="1" si="339"/>
        <v>1089.6623033296232</v>
      </c>
      <c r="F1243" s="4">
        <f t="shared" ca="1" si="340"/>
        <v>3830.2075787607982</v>
      </c>
      <c r="G1243" s="4">
        <f t="shared" ca="1" si="341"/>
        <v>6112.3256305502709</v>
      </c>
      <c r="H1243" s="4">
        <f t="shared" ca="1" si="342"/>
        <v>4776.9405886071791</v>
      </c>
      <c r="I1243" s="4">
        <f t="shared" ca="1" si="343"/>
        <v>2337.4047913126483</v>
      </c>
      <c r="L1243" s="2">
        <f t="shared" ca="1" si="347"/>
        <v>1.9312102322472139E-3</v>
      </c>
      <c r="M1243" s="2">
        <f t="shared" ca="1" si="344"/>
        <v>1.9258559057428841E-3</v>
      </c>
      <c r="N1243" s="2">
        <f t="shared" ca="1" si="345"/>
        <v>1.9357667802066139E-3</v>
      </c>
      <c r="O1243" s="2">
        <f t="shared" ca="1" si="346"/>
        <v>1.9495179579554459E-3</v>
      </c>
      <c r="P1243" s="2"/>
      <c r="Q1243" s="2">
        <f t="shared" ca="1" si="348"/>
        <v>-5.163069785337909E-4</v>
      </c>
      <c r="R1243" s="2">
        <f t="shared" ca="1" si="349"/>
        <v>-5.2166130503812072E-4</v>
      </c>
      <c r="S1243" s="2">
        <f t="shared" ca="1" si="350"/>
        <v>-5.1710475707872068E-4</v>
      </c>
      <c r="T1243" s="2">
        <f t="shared" ca="1" si="351"/>
        <v>-4.934427048661589E-4</v>
      </c>
      <c r="W1243" s="3">
        <f t="shared" ca="1" si="352"/>
        <v>-5.3543265043298221E-6</v>
      </c>
      <c r="X1243" s="3">
        <f t="shared" ca="1" si="352"/>
        <v>4.5565479594000921E-6</v>
      </c>
      <c r="Y1243" s="3">
        <f t="shared" ca="1" si="352"/>
        <v>2.3662052212561753E-5</v>
      </c>
      <c r="Z1243" s="3">
        <f t="shared" ca="1" si="352"/>
        <v>-5.212365242552596E-6</v>
      </c>
    </row>
    <row r="1244" spans="1:26" x14ac:dyDescent="0.25">
      <c r="A1244" s="1">
        <v>41446</v>
      </c>
      <c r="B1244" s="4">
        <f t="shared" ca="1" si="336"/>
        <v>281.95575812871806</v>
      </c>
      <c r="C1244" s="4">
        <f t="shared" ca="1" si="337"/>
        <v>478.67061910221111</v>
      </c>
      <c r="D1244" s="4">
        <f t="shared" ca="1" si="338"/>
        <v>2013.8220986580814</v>
      </c>
      <c r="E1244" s="4">
        <f t="shared" ca="1" si="339"/>
        <v>1091.7866195580714</v>
      </c>
      <c r="F1244" s="4">
        <f t="shared" ca="1" si="340"/>
        <v>3828.2300158586509</v>
      </c>
      <c r="G1244" s="4">
        <f t="shared" ca="1" si="341"/>
        <v>6109.1370667850197</v>
      </c>
      <c r="H1244" s="4">
        <f t="shared" ca="1" si="342"/>
        <v>4774.4704099045284</v>
      </c>
      <c r="I1244" s="4">
        <f t="shared" ca="1" si="343"/>
        <v>2336.2514159700559</v>
      </c>
      <c r="L1244" s="2">
        <f t="shared" ca="1" si="347"/>
        <v>4.7488304490194132E-4</v>
      </c>
      <c r="M1244" s="2">
        <f t="shared" ca="1" si="344"/>
        <v>4.7052330094420042E-4</v>
      </c>
      <c r="N1244" s="2">
        <f t="shared" ca="1" si="345"/>
        <v>5.1802714801030888E-4</v>
      </c>
      <c r="O1244" s="2">
        <f t="shared" ca="1" si="346"/>
        <v>4.8126791364089624E-4</v>
      </c>
      <c r="P1244" s="2"/>
      <c r="Q1244" s="2">
        <f t="shared" ca="1" si="348"/>
        <v>1.9657054194169472E-3</v>
      </c>
      <c r="R1244" s="2">
        <f t="shared" ca="1" si="349"/>
        <v>1.9613456754592066E-3</v>
      </c>
      <c r="S1244" s="2">
        <f t="shared" ca="1" si="350"/>
        <v>2.0044897785675741E-3</v>
      </c>
      <c r="T1244" s="2">
        <f t="shared" ca="1" si="351"/>
        <v>2.01523439126427E-3</v>
      </c>
      <c r="W1244" s="3">
        <f t="shared" ca="1" si="352"/>
        <v>-4.3597439577408778E-6</v>
      </c>
      <c r="X1244" s="3">
        <f t="shared" ca="1" si="352"/>
        <v>4.314410310836756E-5</v>
      </c>
      <c r="Y1244" s="3">
        <f t="shared" ca="1" si="352"/>
        <v>1.0744612696695839E-5</v>
      </c>
      <c r="Z1244" s="3">
        <f t="shared" ca="1" si="352"/>
        <v>-9.6685030385897595E-6</v>
      </c>
    </row>
    <row r="1245" spans="1:26" x14ac:dyDescent="0.25">
      <c r="A1245" s="1">
        <v>41445</v>
      </c>
      <c r="B1245" s="4">
        <f t="shared" ca="1" si="336"/>
        <v>282.08965413766589</v>
      </c>
      <c r="C1245" s="4">
        <f t="shared" ca="1" si="337"/>
        <v>478.89584478197605</v>
      </c>
      <c r="D1245" s="4">
        <f t="shared" ca="1" si="338"/>
        <v>2014.8653131764493</v>
      </c>
      <c r="E1245" s="4">
        <f t="shared" ca="1" si="339"/>
        <v>1092.3120614266072</v>
      </c>
      <c r="F1245" s="4">
        <f t="shared" ca="1" si="340"/>
        <v>3835.7551883475985</v>
      </c>
      <c r="G1245" s="4">
        <f t="shared" ca="1" si="341"/>
        <v>6121.1191963517458</v>
      </c>
      <c r="H1245" s="4">
        <f t="shared" ca="1" si="342"/>
        <v>4784.0407870392555</v>
      </c>
      <c r="I1245" s="4">
        <f t="shared" ca="1" si="343"/>
        <v>2340.9595101701584</v>
      </c>
      <c r="L1245" s="2">
        <f t="shared" ca="1" si="347"/>
        <v>-1.283234045122232E-3</v>
      </c>
      <c r="M1245" s="2">
        <f t="shared" ca="1" si="344"/>
        <v>-1.2791453736357929E-3</v>
      </c>
      <c r="N1245" s="2">
        <f t="shared" ca="1" si="345"/>
        <v>-1.2620929319928967E-3</v>
      </c>
      <c r="O1245" s="2">
        <f t="shared" ca="1" si="346"/>
        <v>-1.2360747449887694E-3</v>
      </c>
      <c r="P1245" s="2"/>
      <c r="Q1245" s="2">
        <f t="shared" ca="1" si="348"/>
        <v>6.8896733364648248E-4</v>
      </c>
      <c r="R1245" s="2">
        <f t="shared" ca="1" si="349"/>
        <v>6.9305600513292149E-4</v>
      </c>
      <c r="S1245" s="2">
        <f t="shared" ca="1" si="350"/>
        <v>7.1419711826225672E-4</v>
      </c>
      <c r="T1245" s="2">
        <f t="shared" ca="1" si="351"/>
        <v>7.5726774690928003E-4</v>
      </c>
      <c r="W1245" s="3">
        <f t="shared" ca="1" si="352"/>
        <v>4.0886714864390422E-6</v>
      </c>
      <c r="X1245" s="3">
        <f t="shared" ca="1" si="352"/>
        <v>2.1141113129335184E-5</v>
      </c>
      <c r="Y1245" s="3">
        <f t="shared" ca="1" si="352"/>
        <v>4.3070628647023326E-5</v>
      </c>
      <c r="Z1245" s="3">
        <f t="shared" ca="1" si="352"/>
        <v>3.1289692115391469E-6</v>
      </c>
    </row>
    <row r="1246" spans="1:26" x14ac:dyDescent="0.25">
      <c r="A1246" s="1">
        <v>41444</v>
      </c>
      <c r="B1246" s="4">
        <f t="shared" ca="1" si="336"/>
        <v>281.72766708969971</v>
      </c>
      <c r="C1246" s="4">
        <f t="shared" ca="1" si="337"/>
        <v>478.28326737766974</v>
      </c>
      <c r="D1246" s="4">
        <f t="shared" ca="1" si="338"/>
        <v>2012.3223659057717</v>
      </c>
      <c r="E1246" s="4">
        <f t="shared" ca="1" si="339"/>
        <v>1090.9618820738312</v>
      </c>
      <c r="F1246" s="4">
        <f t="shared" ca="1" si="340"/>
        <v>3838.3978983722354</v>
      </c>
      <c r="G1246" s="4">
        <f t="shared" ca="1" si="341"/>
        <v>6125.3614747689126</v>
      </c>
      <c r="H1246" s="4">
        <f t="shared" ca="1" si="342"/>
        <v>4787.4575351830081</v>
      </c>
      <c r="I1246" s="4">
        <f t="shared" ca="1" si="343"/>
        <v>2342.7322433040308</v>
      </c>
      <c r="L1246" s="2">
        <f t="shared" ca="1" si="347"/>
        <v>4.5769837539517093E-4</v>
      </c>
      <c r="M1246" s="2">
        <f t="shared" ca="1" si="344"/>
        <v>4.8837084041703698E-4</v>
      </c>
      <c r="N1246" s="2">
        <f t="shared" ca="1" si="345"/>
        <v>4.380924407676091E-4</v>
      </c>
      <c r="O1246" s="2">
        <f t="shared" ca="1" si="346"/>
        <v>5.1140301407619335E-4</v>
      </c>
      <c r="P1246" s="2"/>
      <c r="Q1246" s="2">
        <f t="shared" ca="1" si="348"/>
        <v>-2.1015574314182236E-3</v>
      </c>
      <c r="R1246" s="2">
        <f t="shared" ca="1" si="349"/>
        <v>-2.0708849663963577E-3</v>
      </c>
      <c r="S1246" s="2">
        <f t="shared" ca="1" si="350"/>
        <v>-2.0904909010239195E-3</v>
      </c>
      <c r="T1246" s="2">
        <f t="shared" ca="1" si="351"/>
        <v>-2.0674587273647629E-3</v>
      </c>
      <c r="W1246" s="3">
        <f t="shared" ca="1" si="352"/>
        <v>3.0672465021866039E-5</v>
      </c>
      <c r="X1246" s="3">
        <f t="shared" ca="1" si="352"/>
        <v>-1.960593462756184E-5</v>
      </c>
      <c r="Y1246" s="3">
        <f t="shared" ca="1" si="352"/>
        <v>2.3032173659156404E-5</v>
      </c>
      <c r="Z1246" s="3">
        <f t="shared" ca="1" si="352"/>
        <v>5.5893019224533151E-6</v>
      </c>
    </row>
    <row r="1247" spans="1:26" x14ac:dyDescent="0.25">
      <c r="A1247" s="1">
        <v>41443</v>
      </c>
      <c r="B1247" s="4">
        <f t="shared" ca="1" si="336"/>
        <v>281.85661338523056</v>
      </c>
      <c r="C1247" s="4">
        <f t="shared" ca="1" si="337"/>
        <v>478.51684697891642</v>
      </c>
      <c r="D1247" s="4">
        <f t="shared" ca="1" si="338"/>
        <v>2013.2039491226626</v>
      </c>
      <c r="E1247" s="4">
        <f t="shared" ca="1" si="339"/>
        <v>1091.5198032685662</v>
      </c>
      <c r="F1247" s="4">
        <f t="shared" ca="1" si="340"/>
        <v>3830.3312847441712</v>
      </c>
      <c r="G1247" s="4">
        <f t="shared" ca="1" si="341"/>
        <v>6112.6765557770696</v>
      </c>
      <c r="H1247" s="4">
        <f t="shared" ca="1" si="342"/>
        <v>4777.4493987666701</v>
      </c>
      <c r="I1247" s="4">
        <f t="shared" ca="1" si="343"/>
        <v>2337.8887410817329</v>
      </c>
      <c r="L1247" s="2">
        <f t="shared" ca="1" si="347"/>
        <v>-1.108929162994633E-4</v>
      </c>
      <c r="M1247" s="2">
        <f t="shared" ca="1" si="344"/>
        <v>-8.8967948780883547E-5</v>
      </c>
      <c r="N1247" s="2">
        <f t="shared" ca="1" si="345"/>
        <v>-9.1391760178492277E-5</v>
      </c>
      <c r="O1247" s="2">
        <f t="shared" ca="1" si="346"/>
        <v>-1.0715781549276753E-4</v>
      </c>
      <c r="P1247" s="2"/>
      <c r="Q1247" s="2">
        <f t="shared" ca="1" si="348"/>
        <v>1.7821809895906754E-3</v>
      </c>
      <c r="R1247" s="2">
        <f t="shared" ca="1" si="349"/>
        <v>1.8041059571092552E-3</v>
      </c>
      <c r="S1247" s="2">
        <f t="shared" ca="1" si="350"/>
        <v>1.8236071132302263E-3</v>
      </c>
      <c r="T1247" s="2">
        <f t="shared" ca="1" si="351"/>
        <v>1.8054172465183423E-3</v>
      </c>
      <c r="W1247" s="3">
        <f t="shared" ca="1" si="352"/>
        <v>2.1924967518579761E-5</v>
      </c>
      <c r="X1247" s="3">
        <f t="shared" ca="1" si="352"/>
        <v>1.9501156120971018E-5</v>
      </c>
      <c r="Y1247" s="3">
        <f t="shared" ca="1" si="352"/>
        <v>-1.8189866711883989E-5</v>
      </c>
      <c r="Z1247" s="3">
        <f t="shared" ca="1" si="352"/>
        <v>1.4830217370816319E-5</v>
      </c>
    </row>
    <row r="1248" spans="1:26" x14ac:dyDescent="0.25">
      <c r="A1248" s="1">
        <v>41442</v>
      </c>
      <c r="B1248" s="4">
        <f t="shared" ca="1" si="336"/>
        <v>281.82535748339399</v>
      </c>
      <c r="C1248" s="4">
        <f t="shared" ca="1" si="337"/>
        <v>478.4742743165836</v>
      </c>
      <c r="D1248" s="4">
        <f t="shared" ca="1" si="338"/>
        <v>2013.0199588701541</v>
      </c>
      <c r="E1248" s="4">
        <f t="shared" ca="1" si="339"/>
        <v>1091.4028383908808</v>
      </c>
      <c r="F1248" s="4">
        <f t="shared" ca="1" si="340"/>
        <v>3837.1576283436762</v>
      </c>
      <c r="G1248" s="4">
        <f t="shared" ca="1" si="341"/>
        <v>6123.7044719652285</v>
      </c>
      <c r="H1248" s="4">
        <f t="shared" ca="1" si="342"/>
        <v>4786.1615894733586</v>
      </c>
      <c r="I1248" s="4">
        <f t="shared" ca="1" si="343"/>
        <v>2342.1096057353229</v>
      </c>
      <c r="L1248" s="2">
        <f t="shared" ca="1" si="347"/>
        <v>4.9303804762300429E-4</v>
      </c>
      <c r="M1248" s="2">
        <f t="shared" ca="1" si="344"/>
        <v>5.2278840225520131E-4</v>
      </c>
      <c r="N1248" s="2">
        <f t="shared" ca="1" si="345"/>
        <v>5.061222025587351E-4</v>
      </c>
      <c r="O1248" s="2">
        <f t="shared" ca="1" si="346"/>
        <v>5.2264790984304812E-4</v>
      </c>
      <c r="P1248" s="2"/>
      <c r="Q1248" s="2">
        <f t="shared" ca="1" si="348"/>
        <v>2.7535503917492385E-3</v>
      </c>
      <c r="R1248" s="2">
        <f t="shared" ca="1" si="349"/>
        <v>2.7833007463814357E-3</v>
      </c>
      <c r="S1248" s="2">
        <f t="shared" ca="1" si="350"/>
        <v>2.7963849013171666E-3</v>
      </c>
      <c r="T1248" s="2">
        <f t="shared" ca="1" si="351"/>
        <v>2.7962444089050134E-3</v>
      </c>
      <c r="W1248" s="3">
        <f t="shared" ca="1" si="352"/>
        <v>2.975035463219706E-5</v>
      </c>
      <c r="X1248" s="3">
        <f t="shared" ca="1" si="352"/>
        <v>1.3084154935730765E-5</v>
      </c>
      <c r="Y1248" s="3">
        <f t="shared" ca="1" si="352"/>
        <v>-1.4049241215323988E-7</v>
      </c>
      <c r="Z1248" s="3">
        <f t="shared" ca="1" si="352"/>
        <v>2.0668480593052208E-5</v>
      </c>
    </row>
    <row r="1249" spans="1:26" x14ac:dyDescent="0.25">
      <c r="A1249" s="1">
        <v>41441</v>
      </c>
      <c r="B1249" s="4">
        <f t="shared" ca="1" si="336"/>
        <v>281.96430810741822</v>
      </c>
      <c r="C1249" s="4">
        <f t="shared" ca="1" si="337"/>
        <v>478.72441511797376</v>
      </c>
      <c r="D1249" s="4">
        <f t="shared" ca="1" si="338"/>
        <v>2014.0387929655319</v>
      </c>
      <c r="E1249" s="4">
        <f t="shared" ca="1" si="339"/>
        <v>1091.9732578031626</v>
      </c>
      <c r="F1249" s="4">
        <f t="shared" ca="1" si="340"/>
        <v>3847.7234352344058</v>
      </c>
      <c r="G1249" s="4">
        <f t="shared" ca="1" si="341"/>
        <v>6140.7485831926679</v>
      </c>
      <c r="H1249" s="4">
        <f t="shared" ca="1" si="342"/>
        <v>4799.5455394774253</v>
      </c>
      <c r="I1249" s="4">
        <f t="shared" ca="1" si="343"/>
        <v>2348.658716625403</v>
      </c>
      <c r="L1249" s="2">
        <f t="shared" ca="1" si="347"/>
        <v>-3.0677524030365264E-4</v>
      </c>
      <c r="M1249" s="2">
        <f t="shared" ca="1" si="344"/>
        <v>-2.9483271493327038E-4</v>
      </c>
      <c r="N1249" s="2">
        <f t="shared" ca="1" si="345"/>
        <v>-2.8682157411686249E-4</v>
      </c>
      <c r="O1249" s="2">
        <f t="shared" ca="1" si="346"/>
        <v>-2.7386494328091471E-4</v>
      </c>
      <c r="P1249" s="2"/>
      <c r="Q1249" s="2">
        <f t="shared" ca="1" si="348"/>
        <v>-5.1736661408002295E-4</v>
      </c>
      <c r="R1249" s="2">
        <f t="shared" ca="1" si="349"/>
        <v>-5.0542408870964063E-4</v>
      </c>
      <c r="S1249" s="2">
        <f t="shared" ca="1" si="350"/>
        <v>-4.8547042252285047E-4</v>
      </c>
      <c r="T1249" s="2">
        <f t="shared" ca="1" si="351"/>
        <v>-4.6450265087049481E-4</v>
      </c>
      <c r="W1249" s="3">
        <f t="shared" ca="1" si="352"/>
        <v>1.1942525370382278E-5</v>
      </c>
      <c r="X1249" s="3">
        <f t="shared" ca="1" si="352"/>
        <v>1.9953666186790154E-5</v>
      </c>
      <c r="Y1249" s="3">
        <f t="shared" ca="1" si="352"/>
        <v>2.0967771652355645E-5</v>
      </c>
      <c r="Z1249" s="3">
        <f t="shared" ca="1" si="352"/>
        <v>6.1441789680739795E-5</v>
      </c>
    </row>
    <row r="1250" spans="1:26" x14ac:dyDescent="0.25">
      <c r="A1250" s="1">
        <v>41440</v>
      </c>
      <c r="B1250" s="4">
        <f t="shared" ca="1" si="336"/>
        <v>281.87780843904153</v>
      </c>
      <c r="C1250" s="4">
        <f t="shared" ca="1" si="337"/>
        <v>478.58327149895968</v>
      </c>
      <c r="D1250" s="4">
        <f t="shared" ca="1" si="338"/>
        <v>2013.4611231886011</v>
      </c>
      <c r="E1250" s="4">
        <f t="shared" ca="1" si="339"/>
        <v>1091.67420460885</v>
      </c>
      <c r="F1250" s="4">
        <f t="shared" ca="1" si="340"/>
        <v>3845.7327515888023</v>
      </c>
      <c r="G1250" s="4">
        <f t="shared" ca="1" si="341"/>
        <v>6137.6449009360122</v>
      </c>
      <c r="H1250" s="4">
        <f t="shared" ca="1" si="342"/>
        <v>4797.2155020764576</v>
      </c>
      <c r="I1250" s="4">
        <f t="shared" ca="1" si="343"/>
        <v>2347.5677584255404</v>
      </c>
      <c r="L1250" s="2">
        <f t="shared" ca="1" si="347"/>
        <v>-1.1483020307819153E-3</v>
      </c>
      <c r="M1250" s="2">
        <f t="shared" ca="1" si="344"/>
        <v>-1.0967669732869342E-3</v>
      </c>
      <c r="N1250" s="2">
        <f t="shared" ca="1" si="345"/>
        <v>-1.1320815923544004E-3</v>
      </c>
      <c r="O1250" s="2">
        <f t="shared" ca="1" si="346"/>
        <v>-1.0895331137875217E-3</v>
      </c>
      <c r="P1250" s="2"/>
      <c r="Q1250" s="2">
        <f t="shared" ca="1" si="348"/>
        <v>1.0352848151428742E-3</v>
      </c>
      <c r="R1250" s="2">
        <f t="shared" ca="1" si="349"/>
        <v>1.0868198726378554E-3</v>
      </c>
      <c r="S1250" s="2">
        <f t="shared" ca="1" si="350"/>
        <v>1.1030403110653703E-3</v>
      </c>
      <c r="T1250" s="2">
        <f t="shared" ca="1" si="351"/>
        <v>1.1102741705647829E-3</v>
      </c>
      <c r="W1250" s="3">
        <f t="shared" ca="1" si="352"/>
        <v>5.153505749498108E-5</v>
      </c>
      <c r="X1250" s="3">
        <f t="shared" ca="1" si="352"/>
        <v>1.6220438427515017E-5</v>
      </c>
      <c r="Y1250" s="3">
        <f t="shared" ca="1" si="352"/>
        <v>7.233859499412616E-6</v>
      </c>
      <c r="Z1250" s="3">
        <f t="shared" ca="1" si="352"/>
        <v>2.5147794929921955E-6</v>
      </c>
    </row>
    <row r="1251" spans="1:26" x14ac:dyDescent="0.25">
      <c r="A1251" s="1">
        <v>41439</v>
      </c>
      <c r="B1251" s="4">
        <f t="shared" ca="1" si="336"/>
        <v>281.55412757917861</v>
      </c>
      <c r="C1251" s="4">
        <f t="shared" ca="1" si="337"/>
        <v>478.05837717281196</v>
      </c>
      <c r="D1251" s="4">
        <f t="shared" ca="1" si="338"/>
        <v>2011.1817209141179</v>
      </c>
      <c r="E1251" s="4">
        <f t="shared" ca="1" si="339"/>
        <v>1090.4847894134609</v>
      </c>
      <c r="F1251" s="4">
        <f t="shared" ca="1" si="340"/>
        <v>3849.7141803096201</v>
      </c>
      <c r="G1251" s="4">
        <f t="shared" ca="1" si="341"/>
        <v>6144.3154153855439</v>
      </c>
      <c r="H1251" s="4">
        <f t="shared" ca="1" si="342"/>
        <v>4802.5070241561161</v>
      </c>
      <c r="I1251" s="4">
        <f t="shared" ca="1" si="343"/>
        <v>2350.1742022713711</v>
      </c>
      <c r="L1251" s="2">
        <f t="shared" ca="1" si="347"/>
        <v>1.1676863456860276E-3</v>
      </c>
      <c r="M1251" s="2">
        <f t="shared" ca="1" si="344"/>
        <v>1.1915675366786925E-3</v>
      </c>
      <c r="N1251" s="2">
        <f t="shared" ca="1" si="345"/>
        <v>1.1962283138946682E-3</v>
      </c>
      <c r="O1251" s="2">
        <f t="shared" ca="1" si="346"/>
        <v>1.1965086539682834E-3</v>
      </c>
      <c r="P1251" s="2"/>
      <c r="Q1251" s="2">
        <f t="shared" ca="1" si="348"/>
        <v>6.2329286595132032E-4</v>
      </c>
      <c r="R1251" s="2">
        <f t="shared" ca="1" si="349"/>
        <v>6.4717405694398526E-4</v>
      </c>
      <c r="S1251" s="2">
        <f t="shared" ca="1" si="350"/>
        <v>6.75716025152626E-4</v>
      </c>
      <c r="T1251" s="2">
        <f t="shared" ca="1" si="351"/>
        <v>6.8065714244221686E-4</v>
      </c>
      <c r="W1251" s="3">
        <f t="shared" ca="1" si="352"/>
        <v>2.3881190992664962E-5</v>
      </c>
      <c r="X1251" s="3">
        <f t="shared" ca="1" si="352"/>
        <v>2.8541968208640703E-5</v>
      </c>
      <c r="Y1251" s="3">
        <f t="shared" ca="1" si="352"/>
        <v>4.9411172895908533E-6</v>
      </c>
      <c r="Z1251" s="3">
        <f t="shared" ca="1" si="352"/>
        <v>4.4330043548935133E-5</v>
      </c>
    </row>
    <row r="1252" spans="1:26" x14ac:dyDescent="0.25">
      <c r="A1252" s="1">
        <v>41438</v>
      </c>
      <c r="B1252" s="4">
        <f t="shared" ca="1" si="336"/>
        <v>281.88289448952435</v>
      </c>
      <c r="C1252" s="4">
        <f t="shared" ca="1" si="337"/>
        <v>478.62801601568839</v>
      </c>
      <c r="D1252" s="4">
        <f t="shared" ca="1" si="338"/>
        <v>2013.5875534330628</v>
      </c>
      <c r="E1252" s="4">
        <f t="shared" ca="1" si="339"/>
        <v>1091.7895639010148</v>
      </c>
      <c r="F1252" s="4">
        <f t="shared" ca="1" si="340"/>
        <v>3852.1136796941587</v>
      </c>
      <c r="G1252" s="4">
        <f t="shared" ca="1" si="341"/>
        <v>6148.2918569200629</v>
      </c>
      <c r="H1252" s="4">
        <f t="shared" ca="1" si="342"/>
        <v>4805.7521551132468</v>
      </c>
      <c r="I1252" s="4">
        <f t="shared" ca="1" si="343"/>
        <v>2351.7738651281306</v>
      </c>
      <c r="L1252" s="2">
        <f t="shared" ca="1" si="347"/>
        <v>-1.2078859899729098E-3</v>
      </c>
      <c r="M1252" s="2">
        <f t="shared" ca="1" si="344"/>
        <v>-1.213675322431924E-3</v>
      </c>
      <c r="N1252" s="2">
        <f t="shared" ca="1" si="345"/>
        <v>-1.1987163335956269E-3</v>
      </c>
      <c r="O1252" s="2">
        <f t="shared" ca="1" si="346"/>
        <v>-1.23338476485543E-3</v>
      </c>
      <c r="P1252" s="2"/>
      <c r="Q1252" s="2">
        <f t="shared" ca="1" si="348"/>
        <v>-3.39465742787494E-4</v>
      </c>
      <c r="R1252" s="2">
        <f t="shared" ca="1" si="349"/>
        <v>-3.4525507524650828E-4</v>
      </c>
      <c r="S1252" s="2">
        <f t="shared" ca="1" si="350"/>
        <v>-3.3608541886922546E-4</v>
      </c>
      <c r="T1252" s="2">
        <f t="shared" ca="1" si="351"/>
        <v>-3.5579486129273141E-4</v>
      </c>
      <c r="W1252" s="3">
        <f t="shared" ca="1" si="352"/>
        <v>-5.789332459014269E-6</v>
      </c>
      <c r="X1252" s="3">
        <f t="shared" ca="1" si="352"/>
        <v>9.1696563772828142E-6</v>
      </c>
      <c r="Y1252" s="3">
        <f t="shared" ca="1" si="352"/>
        <v>-1.970944242350597E-5</v>
      </c>
      <c r="Z1252" s="3">
        <f t="shared" ca="1" si="352"/>
        <v>4.0957074889215757E-6</v>
      </c>
    </row>
    <row r="1253" spans="1:26" x14ac:dyDescent="0.25">
      <c r="A1253" s="1">
        <v>41437</v>
      </c>
      <c r="B1253" s="4">
        <f t="shared" ca="1" si="336"/>
        <v>281.54241209045745</v>
      </c>
      <c r="C1253" s="4">
        <f t="shared" ca="1" si="337"/>
        <v>478.04711700402561</v>
      </c>
      <c r="D1253" s="4">
        <f t="shared" ca="1" si="338"/>
        <v>2011.1738331436379</v>
      </c>
      <c r="E1253" s="4">
        <f t="shared" ca="1" si="339"/>
        <v>1090.4429672864712</v>
      </c>
      <c r="F1253" s="4">
        <f t="shared" ca="1" si="340"/>
        <v>3850.8060190625793</v>
      </c>
      <c r="G1253" s="4">
        <f t="shared" ca="1" si="341"/>
        <v>6146.1691279523648</v>
      </c>
      <c r="H1253" s="4">
        <f t="shared" ca="1" si="342"/>
        <v>4804.1370118872137</v>
      </c>
      <c r="I1253" s="4">
        <f t="shared" ca="1" si="343"/>
        <v>2350.9371160719952</v>
      </c>
      <c r="L1253" s="2">
        <f t="shared" ca="1" si="347"/>
        <v>-3.976961885636287E-4</v>
      </c>
      <c r="M1253" s="2">
        <f t="shared" ca="1" si="344"/>
        <v>-3.9913560629853282E-4</v>
      </c>
      <c r="N1253" s="2">
        <f t="shared" ca="1" si="345"/>
        <v>-3.9916966816156395E-4</v>
      </c>
      <c r="O1253" s="2">
        <f t="shared" ca="1" si="346"/>
        <v>-3.7032582442502414E-4</v>
      </c>
      <c r="P1253" s="2"/>
      <c r="Q1253" s="2">
        <f t="shared" ca="1" si="348"/>
        <v>-1.2992502179890264E-3</v>
      </c>
      <c r="R1253" s="2">
        <f t="shared" ca="1" si="349"/>
        <v>-1.3006896357239306E-3</v>
      </c>
      <c r="S1253" s="2">
        <f t="shared" ca="1" si="350"/>
        <v>-1.3021631153218658E-3</v>
      </c>
      <c r="T1253" s="2">
        <f t="shared" ca="1" si="351"/>
        <v>-1.2733533334483571E-3</v>
      </c>
      <c r="W1253" s="3">
        <f t="shared" ca="1" si="352"/>
        <v>-1.4394177349041368E-6</v>
      </c>
      <c r="X1253" s="3">
        <f t="shared" ca="1" si="352"/>
        <v>-1.473479597935226E-6</v>
      </c>
      <c r="Y1253" s="3">
        <f t="shared" ca="1" si="352"/>
        <v>2.8809781873508695E-5</v>
      </c>
      <c r="Z1253" s="3">
        <f t="shared" ca="1" si="352"/>
        <v>-1.3195824137973667E-5</v>
      </c>
    </row>
    <row r="1254" spans="1:26" x14ac:dyDescent="0.25">
      <c r="A1254" s="1">
        <v>41436</v>
      </c>
      <c r="B1254" s="4">
        <f t="shared" ca="1" si="336"/>
        <v>281.43044374625003</v>
      </c>
      <c r="C1254" s="4">
        <f t="shared" ca="1" si="337"/>
        <v>477.8563113781409</v>
      </c>
      <c r="D1254" s="4">
        <f t="shared" ca="1" si="338"/>
        <v>2010.3710335520468</v>
      </c>
      <c r="E1254" s="4">
        <f t="shared" ca="1" si="339"/>
        <v>1090.0391480956225</v>
      </c>
      <c r="F1254" s="4">
        <f t="shared" ca="1" si="340"/>
        <v>3845.8028585028787</v>
      </c>
      <c r="G1254" s="4">
        <f t="shared" ca="1" si="341"/>
        <v>6138.174869468231</v>
      </c>
      <c r="H1254" s="4">
        <f t="shared" ca="1" si="342"/>
        <v>4797.8812418693815</v>
      </c>
      <c r="I1254" s="4">
        <f t="shared" ca="1" si="343"/>
        <v>2347.9435424585176</v>
      </c>
      <c r="L1254" s="2">
        <f t="shared" ca="1" si="347"/>
        <v>-9.7159056711130891E-4</v>
      </c>
      <c r="M1254" s="2">
        <f t="shared" ca="1" si="344"/>
        <v>-9.8050838529786582E-4</v>
      </c>
      <c r="N1254" s="2">
        <f t="shared" ca="1" si="345"/>
        <v>-9.6323186357247736E-4</v>
      </c>
      <c r="O1254" s="2">
        <f t="shared" ca="1" si="346"/>
        <v>-9.8264230583208138E-4</v>
      </c>
      <c r="P1254" s="2"/>
      <c r="Q1254" s="2">
        <f t="shared" ca="1" si="348"/>
        <v>-2.0833505855661879E-5</v>
      </c>
      <c r="R1254" s="2">
        <f t="shared" ca="1" si="349"/>
        <v>-2.9751324042218805E-5</v>
      </c>
      <c r="S1254" s="2">
        <f t="shared" ca="1" si="350"/>
        <v>-2.1392620503387232E-5</v>
      </c>
      <c r="T1254" s="2">
        <f t="shared" ca="1" si="351"/>
        <v>-2.3526541037602823E-5</v>
      </c>
      <c r="W1254" s="3">
        <f t="shared" ca="1" si="352"/>
        <v>-8.9178181865569268E-6</v>
      </c>
      <c r="X1254" s="3">
        <f t="shared" ca="1" si="352"/>
        <v>8.3587035388315746E-6</v>
      </c>
      <c r="Y1254" s="3">
        <f t="shared" ca="1" si="352"/>
        <v>-2.1339205342155904E-6</v>
      </c>
      <c r="Z1254" s="3">
        <f t="shared" ca="1" si="352"/>
        <v>-4.1352809169442185E-5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2016-11-14T19:48:13Z</dcterms:modified>
</cp:coreProperties>
</file>