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ya\Desktop\"/>
    </mc:Choice>
  </mc:AlternateContent>
  <xr:revisionPtr revIDLastSave="0" documentId="13_ncr:1_{38927E2B-92B7-4967-961B-FD0D0B10A3C3}" xr6:coauthVersionLast="45" xr6:coauthVersionMax="45" xr10:uidLastSave="{00000000-0000-0000-0000-000000000000}"/>
  <bookViews>
    <workbookView xWindow="-108" yWindow="-108" windowWidth="23256" windowHeight="12576" xr2:uid="{B79FBD7A-B49D-457D-BFEE-AA21DFB2032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3" i="1" l="1"/>
  <c r="P24" i="1"/>
  <c r="P25" i="1"/>
  <c r="P26" i="1"/>
  <c r="P27" i="1"/>
  <c r="P28" i="1"/>
  <c r="P29" i="1"/>
  <c r="P30" i="1"/>
  <c r="P31" i="1"/>
  <c r="P22" i="1"/>
</calcChain>
</file>

<file path=xl/sharedStrings.xml><?xml version="1.0" encoding="utf-8"?>
<sst xmlns="http://schemas.openxmlformats.org/spreadsheetml/2006/main" count="65" uniqueCount="35">
  <si>
    <t>MiB Mem</t>
  </si>
  <si>
    <t>MiB Swap</t>
  </si>
  <si>
    <t>free</t>
  </si>
  <si>
    <t>used</t>
  </si>
  <si>
    <t>TIME+</t>
  </si>
  <si>
    <t>VIRT</t>
  </si>
  <si>
    <t>RES</t>
  </si>
  <si>
    <t>%CPU</t>
  </si>
  <si>
    <t>%MEM</t>
  </si>
  <si>
    <t>-</t>
  </si>
  <si>
    <t>0:01.67</t>
  </si>
  <si>
    <t>buff/cache</t>
  </si>
  <si>
    <t>avail Mem</t>
  </si>
  <si>
    <t>0:04.65</t>
  </si>
  <si>
    <t>0:07.66</t>
  </si>
  <si>
    <t>0:10.66</t>
  </si>
  <si>
    <t>0:13.60</t>
  </si>
  <si>
    <t>0:16.47</t>
  </si>
  <si>
    <t>0:19.33</t>
  </si>
  <si>
    <t>0:22.18</t>
  </si>
  <si>
    <t>0:25.02</t>
  </si>
  <si>
    <t>0:27.87</t>
  </si>
  <si>
    <t>Dead(</t>
  </si>
  <si>
    <t>mem1</t>
  </si>
  <si>
    <t>mem2</t>
  </si>
  <si>
    <t>0:07.13 0:07.08</t>
  </si>
  <si>
    <t>0:05.64 0:05.58</t>
  </si>
  <si>
    <t>0:04.08 0:04.07</t>
  </si>
  <si>
    <t>0:02.61 0:02.60</t>
  </si>
  <si>
    <t>0:01.13 0:01.13</t>
  </si>
  <si>
    <t>0:08.60 0:08.56</t>
  </si>
  <si>
    <t>0:10.07 0:10.06</t>
  </si>
  <si>
    <t>0:11.57 0:11.56</t>
  </si>
  <si>
    <t>0:13.08 0:13.06</t>
  </si>
  <si>
    <t>0:14.61 0:14.59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</si>
</sst>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F400]h:mm:ss\ AM/PM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1" applyNumberFormat="1" applyFont="1"/>
    <xf numFmtId="0" fontId="0" fillId="0" borderId="1" xfId="0" applyBorder="1"/>
    <xf numFmtId="0" fontId="0" fillId="0" borderId="1" xfId="0" applyNumberFormat="1" applyBorder="1"/>
    <xf numFmtId="0" fontId="0" fillId="0" borderId="2" xfId="0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5" xfId="0" applyBorder="1"/>
    <xf numFmtId="164" fontId="0" fillId="0" borderId="5" xfId="1" applyNumberFormat="1" applyFont="1" applyBorder="1"/>
    <xf numFmtId="0" fontId="0" fillId="0" borderId="6" xfId="0" applyNumberFormat="1" applyBorder="1"/>
    <xf numFmtId="164" fontId="0" fillId="0" borderId="7" xfId="1" applyNumberFormat="1" applyFon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изменения </a:t>
            </a:r>
            <a:r>
              <a:rPr lang="en-US" baseline="0"/>
              <a:t>used</a:t>
            </a:r>
            <a:r>
              <a:rPr lang="ru-RU" baseline="0"/>
              <a:t> памяти</a:t>
            </a:r>
            <a:endParaRPr lang="ru-RU"/>
          </a:p>
        </c:rich>
      </c:tx>
      <c:layout>
        <c:manualLayout>
          <c:xMode val="edge"/>
          <c:yMode val="edge"/>
          <c:x val="0.25433631901960213"/>
          <c:y val="2.7777972197919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MiB Mem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Лист1!$C$3:$C$13</c:f>
              <c:numCache>
                <c:formatCode>General</c:formatCode>
                <c:ptCount val="11"/>
                <c:pt idx="0">
                  <c:v>91.9</c:v>
                </c:pt>
                <c:pt idx="1">
                  <c:v>150.19999999999999</c:v>
                </c:pt>
                <c:pt idx="2">
                  <c:v>253</c:v>
                </c:pt>
                <c:pt idx="3">
                  <c:v>320.7</c:v>
                </c:pt>
                <c:pt idx="4">
                  <c:v>324.2</c:v>
                </c:pt>
                <c:pt idx="5">
                  <c:v>328.8</c:v>
                </c:pt>
                <c:pt idx="6">
                  <c:v>329.9</c:v>
                </c:pt>
                <c:pt idx="7">
                  <c:v>329</c:v>
                </c:pt>
                <c:pt idx="8">
                  <c:v>331.2</c:v>
                </c:pt>
                <c:pt idx="9">
                  <c:v>330.8</c:v>
                </c:pt>
                <c:pt idx="10">
                  <c:v>331.8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E-4F20-82B8-DF0AE0B10114}"/>
            </c:ext>
          </c:extLst>
        </c:ser>
        <c:ser>
          <c:idx val="1"/>
          <c:order val="1"/>
          <c:tx>
            <c:v>MiB Swap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Лист1!$F$3:$F$13</c:f>
              <c:numCache>
                <c:formatCode>General</c:formatCode>
                <c:ptCount val="11"/>
                <c:pt idx="0">
                  <c:v>76.8</c:v>
                </c:pt>
                <c:pt idx="1">
                  <c:v>78.2</c:v>
                </c:pt>
                <c:pt idx="2">
                  <c:v>78.2</c:v>
                </c:pt>
                <c:pt idx="3">
                  <c:v>115.5</c:v>
                </c:pt>
                <c:pt idx="4">
                  <c:v>213.2</c:v>
                </c:pt>
                <c:pt idx="5">
                  <c:v>310.2</c:v>
                </c:pt>
                <c:pt idx="6">
                  <c:v>407.2</c:v>
                </c:pt>
                <c:pt idx="7">
                  <c:v>506.2</c:v>
                </c:pt>
                <c:pt idx="8">
                  <c:v>601.70000000000005</c:v>
                </c:pt>
                <c:pt idx="9">
                  <c:v>698.3</c:v>
                </c:pt>
                <c:pt idx="10">
                  <c:v>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BE-4F20-82B8-DF0AE0B10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02688"/>
        <c:axId val="79091872"/>
      </c:lineChart>
      <c:catAx>
        <c:axId val="79102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091872"/>
        <c:crosses val="autoZero"/>
        <c:auto val="1"/>
        <c:lblAlgn val="ctr"/>
        <c:lblOffset val="100"/>
        <c:noMultiLvlLbl val="0"/>
      </c:catAx>
      <c:valAx>
        <c:axId val="7909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10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144780</xdr:colOff>
      <xdr:row>2</xdr:row>
      <xdr:rowOff>53340</xdr:rowOff>
    </xdr:from>
    <xdr:to>
      <xdr:col>17</xdr:col>
      <xdr:colOff>586740</xdr:colOff>
      <xdr:row>16</xdr:row>
      <xdr:rowOff>57150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907D0EF-AD66-413C-8157-87CF30FB8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81704-7106-4EC8-BFA9-666C5C3EF233}">
  <dimension ref="A1:P31"/>
  <sheetViews>
    <sheetView tabSelected="1" workbookViewId="0">
      <selection activeCell="T15" sqref="T15"/>
    </sheetView>
  </sheetViews>
  <sheetFormatPr defaultRowHeight="14.4" x14ac:dyDescent="0.3"/>
  <cols>
    <col min="1" max="1" width="14.109375" customWidth="1"/>
    <col min="2" max="2" width="9.88671875" customWidth="1"/>
    <col min="4" max="4" width="10" customWidth="1"/>
    <col min="11" max="11" width="9.21875" bestFit="1" customWidth="1"/>
  </cols>
  <sheetData>
    <row r="1" spans="1:11" x14ac:dyDescent="0.3">
      <c r="A1" s="4"/>
      <c r="B1" s="19" t="s">
        <v>0</v>
      </c>
      <c r="C1" s="19"/>
      <c r="D1" s="19"/>
      <c r="E1" s="19" t="s">
        <v>1</v>
      </c>
      <c r="F1" s="19"/>
      <c r="G1" s="19"/>
      <c r="H1" s="5"/>
      <c r="I1" s="5"/>
      <c r="J1" s="5"/>
      <c r="K1" s="6"/>
    </row>
    <row r="2" spans="1:11" x14ac:dyDescent="0.3">
      <c r="A2" s="7" t="s">
        <v>4</v>
      </c>
      <c r="B2" s="2" t="s">
        <v>2</v>
      </c>
      <c r="C2" s="2" t="s">
        <v>3</v>
      </c>
      <c r="D2" s="2" t="s">
        <v>11</v>
      </c>
      <c r="E2" s="2" t="s">
        <v>2</v>
      </c>
      <c r="F2" s="2" t="s">
        <v>3</v>
      </c>
      <c r="G2" s="2" t="s">
        <v>12</v>
      </c>
      <c r="H2" s="2" t="s">
        <v>5</v>
      </c>
      <c r="I2" s="2" t="s">
        <v>6</v>
      </c>
      <c r="J2" s="2" t="s">
        <v>7</v>
      </c>
      <c r="K2" s="8" t="s">
        <v>8</v>
      </c>
    </row>
    <row r="3" spans="1:11" x14ac:dyDescent="0.3">
      <c r="A3" s="9">
        <v>0</v>
      </c>
      <c r="B3" s="2">
        <v>225.9</v>
      </c>
      <c r="C3" s="2">
        <v>91.9</v>
      </c>
      <c r="D3" s="2">
        <v>45</v>
      </c>
      <c r="E3" s="2">
        <v>743.2</v>
      </c>
      <c r="F3" s="2">
        <v>76.8</v>
      </c>
      <c r="G3" s="2">
        <v>259.89999999999998</v>
      </c>
      <c r="H3" s="2" t="s">
        <v>9</v>
      </c>
      <c r="I3" s="2" t="s">
        <v>9</v>
      </c>
      <c r="J3" s="2" t="s">
        <v>9</v>
      </c>
      <c r="K3" s="8" t="s">
        <v>9</v>
      </c>
    </row>
    <row r="4" spans="1:11" x14ac:dyDescent="0.3">
      <c r="A4" s="10" t="s">
        <v>10</v>
      </c>
      <c r="B4" s="2">
        <v>131.6</v>
      </c>
      <c r="C4" s="2">
        <v>150.19999999999999</v>
      </c>
      <c r="D4" s="2">
        <v>80.900000000000006</v>
      </c>
      <c r="E4" s="2">
        <v>741.8</v>
      </c>
      <c r="F4" s="2">
        <v>78.2</v>
      </c>
      <c r="G4" s="2">
        <v>201.6</v>
      </c>
      <c r="H4" s="2">
        <v>281228</v>
      </c>
      <c r="I4" s="2">
        <v>61716</v>
      </c>
      <c r="J4" s="2">
        <v>55.5</v>
      </c>
      <c r="K4" s="11">
        <v>16.600000000000001</v>
      </c>
    </row>
    <row r="5" spans="1:11" x14ac:dyDescent="0.3">
      <c r="A5" s="10" t="s">
        <v>13</v>
      </c>
      <c r="B5" s="3">
        <v>28.8</v>
      </c>
      <c r="C5" s="3">
        <v>253</v>
      </c>
      <c r="D5" s="3">
        <v>81</v>
      </c>
      <c r="E5" s="3">
        <v>741.8</v>
      </c>
      <c r="F5" s="3">
        <v>78.2</v>
      </c>
      <c r="G5" s="3">
        <v>98.8</v>
      </c>
      <c r="H5" s="3">
        <v>386308</v>
      </c>
      <c r="I5" s="3">
        <v>166788</v>
      </c>
      <c r="J5" s="3">
        <v>99.3</v>
      </c>
      <c r="K5" s="11">
        <v>44.9</v>
      </c>
    </row>
    <row r="6" spans="1:11" x14ac:dyDescent="0.3">
      <c r="A6" s="10" t="s">
        <v>14</v>
      </c>
      <c r="B6" s="3">
        <v>6.6</v>
      </c>
      <c r="C6" s="3">
        <v>320.7</v>
      </c>
      <c r="D6" s="3">
        <v>35.5</v>
      </c>
      <c r="E6" s="3">
        <v>704.5</v>
      </c>
      <c r="F6" s="3">
        <v>115.5</v>
      </c>
      <c r="G6" s="3">
        <v>31.1</v>
      </c>
      <c r="H6" s="3">
        <v>491768</v>
      </c>
      <c r="I6" s="3">
        <v>232432</v>
      </c>
      <c r="J6" s="3">
        <v>95.9</v>
      </c>
      <c r="K6" s="11">
        <v>62.6</v>
      </c>
    </row>
    <row r="7" spans="1:11" x14ac:dyDescent="0.3">
      <c r="A7" s="10" t="s">
        <v>15</v>
      </c>
      <c r="B7" s="3">
        <v>6.3</v>
      </c>
      <c r="C7" s="3">
        <v>324.2</v>
      </c>
      <c r="D7" s="3">
        <v>32.299999999999997</v>
      </c>
      <c r="E7" s="3">
        <v>606.79999999999995</v>
      </c>
      <c r="F7" s="3">
        <v>213.2</v>
      </c>
      <c r="G7" s="3">
        <v>27.7</v>
      </c>
      <c r="H7" s="3">
        <v>597368</v>
      </c>
      <c r="I7" s="3">
        <v>233892</v>
      </c>
      <c r="J7" s="3">
        <v>95.8</v>
      </c>
      <c r="K7" s="11">
        <v>63</v>
      </c>
    </row>
    <row r="8" spans="1:11" x14ac:dyDescent="0.3">
      <c r="A8" s="10" t="s">
        <v>16</v>
      </c>
      <c r="B8" s="3">
        <v>5.2</v>
      </c>
      <c r="C8" s="3">
        <v>328.8</v>
      </c>
      <c r="D8" s="3">
        <v>28.8</v>
      </c>
      <c r="E8" s="3">
        <v>509.8</v>
      </c>
      <c r="F8" s="3">
        <v>310.2</v>
      </c>
      <c r="G8" s="3">
        <v>23.3</v>
      </c>
      <c r="H8" s="3">
        <v>699536</v>
      </c>
      <c r="I8" s="3">
        <v>241000</v>
      </c>
      <c r="J8" s="3">
        <v>93.9</v>
      </c>
      <c r="K8" s="11">
        <v>64.900000000000006</v>
      </c>
    </row>
    <row r="9" spans="1:11" x14ac:dyDescent="0.3">
      <c r="A9" s="10" t="s">
        <v>17</v>
      </c>
      <c r="B9" s="3">
        <v>5.9</v>
      </c>
      <c r="C9" s="3">
        <v>329.9</v>
      </c>
      <c r="D9" s="3">
        <v>27</v>
      </c>
      <c r="E9" s="3">
        <v>412.8</v>
      </c>
      <c r="F9" s="3">
        <v>407.2</v>
      </c>
      <c r="G9" s="3">
        <v>23</v>
      </c>
      <c r="H9" s="3">
        <v>799856</v>
      </c>
      <c r="I9" s="3">
        <v>242188</v>
      </c>
      <c r="J9" s="3">
        <v>95.3</v>
      </c>
      <c r="K9" s="11">
        <v>65.2</v>
      </c>
    </row>
    <row r="10" spans="1:11" x14ac:dyDescent="0.3">
      <c r="A10" s="10" t="s">
        <v>18</v>
      </c>
      <c r="B10" s="3">
        <v>7.2</v>
      </c>
      <c r="C10" s="3">
        <v>329</v>
      </c>
      <c r="D10" s="3">
        <v>26.6</v>
      </c>
      <c r="E10" s="3">
        <v>313.8</v>
      </c>
      <c r="F10" s="3">
        <v>506.2</v>
      </c>
      <c r="G10" s="3">
        <v>24.1</v>
      </c>
      <c r="H10" s="3">
        <v>899912</v>
      </c>
      <c r="I10" s="3">
        <v>241000</v>
      </c>
      <c r="J10" s="3">
        <v>95</v>
      </c>
      <c r="K10" s="11">
        <v>64.900000000000006</v>
      </c>
    </row>
    <row r="11" spans="1:11" x14ac:dyDescent="0.3">
      <c r="A11" s="10" t="s">
        <v>19</v>
      </c>
      <c r="B11" s="3">
        <v>5.2</v>
      </c>
      <c r="C11" s="3">
        <v>331.2</v>
      </c>
      <c r="D11" s="3">
        <v>26.5</v>
      </c>
      <c r="E11" s="3">
        <v>218.3</v>
      </c>
      <c r="F11" s="3">
        <v>601.70000000000005</v>
      </c>
      <c r="G11" s="3">
        <v>22.1</v>
      </c>
      <c r="H11" s="3">
        <v>999836</v>
      </c>
      <c r="I11" s="3">
        <v>242812</v>
      </c>
      <c r="J11" s="3">
        <v>94.7</v>
      </c>
      <c r="K11" s="11">
        <v>65.400000000000006</v>
      </c>
    </row>
    <row r="12" spans="1:11" x14ac:dyDescent="0.3">
      <c r="A12" s="10" t="s">
        <v>20</v>
      </c>
      <c r="B12" s="3">
        <v>5.9</v>
      </c>
      <c r="C12" s="3">
        <v>330.8</v>
      </c>
      <c r="D12" s="3">
        <v>26.1</v>
      </c>
      <c r="E12" s="3">
        <v>121.7</v>
      </c>
      <c r="F12" s="3">
        <v>698.3</v>
      </c>
      <c r="G12" s="3">
        <v>22.6</v>
      </c>
      <c r="H12" s="3">
        <v>1098704</v>
      </c>
      <c r="I12" s="3">
        <v>242012</v>
      </c>
      <c r="J12" s="3">
        <v>94.7</v>
      </c>
      <c r="K12" s="11">
        <v>65.099999999999994</v>
      </c>
    </row>
    <row r="13" spans="1:11" ht="15" thickBot="1" x14ac:dyDescent="0.35">
      <c r="A13" s="12" t="s">
        <v>21</v>
      </c>
      <c r="B13" s="13">
        <v>4.9000000000000004</v>
      </c>
      <c r="C13" s="13">
        <v>331.8</v>
      </c>
      <c r="D13" s="13">
        <v>26.1</v>
      </c>
      <c r="E13" s="13">
        <v>32</v>
      </c>
      <c r="F13" s="13">
        <v>788</v>
      </c>
      <c r="G13" s="13">
        <v>21.6</v>
      </c>
      <c r="H13" s="13">
        <v>1192556</v>
      </c>
      <c r="I13" s="13">
        <v>243452</v>
      </c>
      <c r="J13" s="13">
        <v>94.7</v>
      </c>
      <c r="K13" s="14">
        <v>65.599999999999994</v>
      </c>
    </row>
    <row r="14" spans="1:11" x14ac:dyDescent="0.3">
      <c r="A14" s="1" t="s">
        <v>22</v>
      </c>
    </row>
    <row r="18" spans="1:16" ht="15" thickBot="1" x14ac:dyDescent="0.3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</row>
    <row r="19" spans="1:16" x14ac:dyDescent="0.3">
      <c r="A19" s="4"/>
      <c r="B19" s="19" t="s">
        <v>0</v>
      </c>
      <c r="C19" s="19"/>
      <c r="D19" s="19"/>
      <c r="E19" s="19" t="s">
        <v>1</v>
      </c>
      <c r="F19" s="19"/>
      <c r="G19" s="19"/>
      <c r="H19" s="19" t="s">
        <v>23</v>
      </c>
      <c r="I19" s="19"/>
      <c r="J19" s="19"/>
      <c r="K19" s="19"/>
      <c r="L19" s="19" t="s">
        <v>24</v>
      </c>
      <c r="M19" s="19"/>
      <c r="N19" s="19"/>
      <c r="O19" s="20"/>
      <c r="P19" s="15"/>
    </row>
    <row r="20" spans="1:16" x14ac:dyDescent="0.3">
      <c r="A20" s="7" t="s">
        <v>4</v>
      </c>
      <c r="B20" s="2" t="s">
        <v>2</v>
      </c>
      <c r="C20" s="2" t="s">
        <v>3</v>
      </c>
      <c r="D20" s="2" t="s">
        <v>11</v>
      </c>
      <c r="E20" s="2" t="s">
        <v>2</v>
      </c>
      <c r="F20" s="2" t="s">
        <v>3</v>
      </c>
      <c r="G20" s="2" t="s">
        <v>12</v>
      </c>
      <c r="H20" s="2" t="s">
        <v>5</v>
      </c>
      <c r="I20" s="2" t="s">
        <v>6</v>
      </c>
      <c r="J20" s="2" t="s">
        <v>7</v>
      </c>
      <c r="K20" s="2" t="s">
        <v>8</v>
      </c>
      <c r="L20" s="2" t="s">
        <v>5</v>
      </c>
      <c r="M20" s="2" t="s">
        <v>6</v>
      </c>
      <c r="N20" s="2" t="s">
        <v>7</v>
      </c>
      <c r="O20" s="8" t="s">
        <v>8</v>
      </c>
      <c r="P20" s="15"/>
    </row>
    <row r="21" spans="1:16" x14ac:dyDescent="0.3">
      <c r="A21" s="9">
        <v>0</v>
      </c>
      <c r="B21" s="2">
        <v>225.9</v>
      </c>
      <c r="C21" s="2">
        <v>91.9</v>
      </c>
      <c r="D21" s="2">
        <v>45</v>
      </c>
      <c r="E21" s="2">
        <v>743.2</v>
      </c>
      <c r="F21" s="2">
        <v>76.8</v>
      </c>
      <c r="G21" s="2">
        <v>259.89999999999998</v>
      </c>
      <c r="H21" s="2" t="s">
        <v>9</v>
      </c>
      <c r="I21" s="2" t="s">
        <v>9</v>
      </c>
      <c r="J21" s="2" t="s">
        <v>9</v>
      </c>
      <c r="K21" s="2" t="s">
        <v>9</v>
      </c>
      <c r="L21" s="2" t="s">
        <v>9</v>
      </c>
      <c r="M21" s="2" t="s">
        <v>9</v>
      </c>
      <c r="N21" s="2" t="s">
        <v>9</v>
      </c>
      <c r="O21" s="8" t="s">
        <v>9</v>
      </c>
    </row>
    <row r="22" spans="1:16" x14ac:dyDescent="0.3">
      <c r="A22" s="9" t="s">
        <v>29</v>
      </c>
      <c r="B22" s="2">
        <v>57.1</v>
      </c>
      <c r="C22" s="2">
        <v>170.3</v>
      </c>
      <c r="D22" s="2">
        <v>135.4</v>
      </c>
      <c r="E22" s="2">
        <v>741.1</v>
      </c>
      <c r="F22" s="2">
        <v>78.900000000000006</v>
      </c>
      <c r="G22" s="2">
        <v>181.7</v>
      </c>
      <c r="H22" s="2">
        <v>260240</v>
      </c>
      <c r="I22" s="2">
        <v>40952</v>
      </c>
      <c r="J22" s="2">
        <v>41.2</v>
      </c>
      <c r="K22" s="2">
        <v>11</v>
      </c>
      <c r="L22" s="2">
        <v>260504</v>
      </c>
      <c r="M22" s="2">
        <v>40776</v>
      </c>
      <c r="N22" s="2">
        <v>47.1</v>
      </c>
      <c r="O22" s="8">
        <v>11</v>
      </c>
      <c r="P22">
        <f>K22+O22</f>
        <v>22</v>
      </c>
    </row>
    <row r="23" spans="1:16" x14ac:dyDescent="0.3">
      <c r="A23" s="9" t="s">
        <v>28</v>
      </c>
      <c r="B23" s="2">
        <v>4.5999999999999996</v>
      </c>
      <c r="C23" s="2">
        <v>267.89999999999998</v>
      </c>
      <c r="D23" s="2">
        <v>90.3</v>
      </c>
      <c r="E23" s="2">
        <v>740.9</v>
      </c>
      <c r="F23" s="2">
        <v>79.099999999999994</v>
      </c>
      <c r="G23" s="2">
        <v>84.1</v>
      </c>
      <c r="H23" s="2">
        <v>310532</v>
      </c>
      <c r="I23" s="2">
        <v>91112</v>
      </c>
      <c r="J23" s="2">
        <v>49</v>
      </c>
      <c r="K23" s="2">
        <v>24.5</v>
      </c>
      <c r="L23" s="2">
        <v>310136</v>
      </c>
      <c r="M23" s="2">
        <v>90408</v>
      </c>
      <c r="N23" s="2">
        <v>48.7</v>
      </c>
      <c r="O23" s="8">
        <v>24.3</v>
      </c>
      <c r="P23">
        <f t="shared" ref="P23:P31" si="0">K23+O23</f>
        <v>48.8</v>
      </c>
    </row>
    <row r="24" spans="1:16" x14ac:dyDescent="0.3">
      <c r="A24" s="9" t="s">
        <v>27</v>
      </c>
      <c r="B24" s="2">
        <v>7.4</v>
      </c>
      <c r="C24" s="2">
        <v>321.60000000000002</v>
      </c>
      <c r="D24" s="2">
        <v>33.9</v>
      </c>
      <c r="E24" s="2">
        <v>697</v>
      </c>
      <c r="F24" s="2">
        <v>123</v>
      </c>
      <c r="G24" s="2">
        <v>30.7</v>
      </c>
      <c r="H24" s="2">
        <v>360296</v>
      </c>
      <c r="I24" s="2">
        <v>116288</v>
      </c>
      <c r="J24" s="2">
        <v>47</v>
      </c>
      <c r="K24" s="2">
        <v>31.3</v>
      </c>
      <c r="L24" s="2">
        <v>360296</v>
      </c>
      <c r="M24" s="2">
        <v>116104</v>
      </c>
      <c r="N24" s="2">
        <v>47</v>
      </c>
      <c r="O24" s="8">
        <v>31.3</v>
      </c>
      <c r="P24">
        <f t="shared" si="0"/>
        <v>62.6</v>
      </c>
    </row>
    <row r="25" spans="1:16" x14ac:dyDescent="0.3">
      <c r="A25" s="9" t="s">
        <v>26</v>
      </c>
      <c r="B25" s="2">
        <v>3.6</v>
      </c>
      <c r="C25" s="2">
        <v>325</v>
      </c>
      <c r="D25" s="2">
        <v>34.200000000000003</v>
      </c>
      <c r="E25" s="2">
        <v>604</v>
      </c>
      <c r="F25" s="2">
        <v>216</v>
      </c>
      <c r="G25" s="2">
        <v>27.3</v>
      </c>
      <c r="H25" s="2">
        <v>411116</v>
      </c>
      <c r="I25" s="2">
        <v>119840</v>
      </c>
      <c r="J25" s="2">
        <v>47.6</v>
      </c>
      <c r="K25" s="2">
        <v>32.299999999999997</v>
      </c>
      <c r="L25" s="2">
        <v>409400</v>
      </c>
      <c r="M25" s="2">
        <v>118148</v>
      </c>
      <c r="N25" s="2">
        <v>46</v>
      </c>
      <c r="O25" s="8">
        <v>31.8</v>
      </c>
      <c r="P25">
        <f t="shared" si="0"/>
        <v>64.099999999999994</v>
      </c>
    </row>
    <row r="26" spans="1:16" x14ac:dyDescent="0.3">
      <c r="A26" s="9" t="s">
        <v>25</v>
      </c>
      <c r="B26" s="2">
        <v>4.0999999999999996</v>
      </c>
      <c r="C26" s="2">
        <v>326.5</v>
      </c>
      <c r="D26" s="2">
        <v>32.1</v>
      </c>
      <c r="E26" s="2">
        <v>512.79999999999995</v>
      </c>
      <c r="F26" s="2">
        <v>307.2</v>
      </c>
      <c r="G26" s="2">
        <v>25.9</v>
      </c>
      <c r="H26" s="2">
        <v>459032</v>
      </c>
      <c r="I26" s="2">
        <v>122600</v>
      </c>
      <c r="J26" s="2">
        <v>46.7</v>
      </c>
      <c r="K26" s="2">
        <v>33</v>
      </c>
      <c r="L26" s="2">
        <v>457844</v>
      </c>
      <c r="M26" s="2">
        <v>121276</v>
      </c>
      <c r="N26" s="2">
        <v>47</v>
      </c>
      <c r="O26" s="8">
        <v>32.6</v>
      </c>
      <c r="P26">
        <f t="shared" si="0"/>
        <v>65.599999999999994</v>
      </c>
    </row>
    <row r="27" spans="1:16" x14ac:dyDescent="0.3">
      <c r="A27" s="9" t="s">
        <v>30</v>
      </c>
      <c r="B27" s="2">
        <v>6.7</v>
      </c>
      <c r="C27" s="2">
        <v>322.5</v>
      </c>
      <c r="D27" s="2">
        <v>33.700000000000003</v>
      </c>
      <c r="E27" s="2">
        <v>412.3</v>
      </c>
      <c r="F27" s="2">
        <v>407.7</v>
      </c>
      <c r="G27" s="2">
        <v>30</v>
      </c>
      <c r="H27" s="2">
        <v>508628</v>
      </c>
      <c r="I27" s="2">
        <v>120472</v>
      </c>
      <c r="J27" s="2">
        <v>46.2</v>
      </c>
      <c r="K27" s="2">
        <v>32.4</v>
      </c>
      <c r="L27" s="2">
        <v>506948</v>
      </c>
      <c r="M27" s="2">
        <v>119058</v>
      </c>
      <c r="N27" s="2">
        <v>46.5</v>
      </c>
      <c r="O27" s="8">
        <v>32</v>
      </c>
      <c r="P27">
        <f t="shared" si="0"/>
        <v>64.400000000000006</v>
      </c>
    </row>
    <row r="28" spans="1:16" x14ac:dyDescent="0.3">
      <c r="A28" s="9" t="s">
        <v>31</v>
      </c>
      <c r="B28" s="2">
        <v>6.2</v>
      </c>
      <c r="C28" s="2">
        <v>322.60000000000002</v>
      </c>
      <c r="D28" s="2">
        <v>34</v>
      </c>
      <c r="E28" s="2">
        <v>321.10000000000002</v>
      </c>
      <c r="F28" s="2">
        <v>498.9</v>
      </c>
      <c r="G28" s="2">
        <v>29.9</v>
      </c>
      <c r="H28" s="2">
        <v>552356</v>
      </c>
      <c r="I28" s="2">
        <v>117848</v>
      </c>
      <c r="J28" s="2">
        <v>45.9</v>
      </c>
      <c r="K28" s="2">
        <v>31.7</v>
      </c>
      <c r="L28" s="2">
        <v>552092</v>
      </c>
      <c r="M28" s="2">
        <v>118572</v>
      </c>
      <c r="N28" s="2">
        <v>46.9</v>
      </c>
      <c r="O28" s="8">
        <v>31.9</v>
      </c>
      <c r="P28">
        <f t="shared" si="0"/>
        <v>63.599999999999994</v>
      </c>
    </row>
    <row r="29" spans="1:16" x14ac:dyDescent="0.3">
      <c r="A29" s="9" t="s">
        <v>32</v>
      </c>
      <c r="B29" s="2">
        <v>6.6</v>
      </c>
      <c r="C29" s="2">
        <v>322.10000000000002</v>
      </c>
      <c r="D29" s="2">
        <v>34.1</v>
      </c>
      <c r="E29" s="2">
        <v>233.5</v>
      </c>
      <c r="F29" s="2">
        <v>586.5</v>
      </c>
      <c r="G29" s="2">
        <v>30.4</v>
      </c>
      <c r="H29" s="2">
        <v>596972</v>
      </c>
      <c r="I29" s="2">
        <v>117500</v>
      </c>
      <c r="J29" s="2">
        <v>46.6</v>
      </c>
      <c r="K29" s="2">
        <v>31.6</v>
      </c>
      <c r="L29" s="2">
        <v>597632</v>
      </c>
      <c r="M29" s="2">
        <v>118720</v>
      </c>
      <c r="N29" s="2">
        <v>46.6</v>
      </c>
      <c r="O29" s="8">
        <v>32</v>
      </c>
      <c r="P29">
        <f t="shared" si="0"/>
        <v>63.6</v>
      </c>
    </row>
    <row r="30" spans="1:16" x14ac:dyDescent="0.3">
      <c r="A30" s="9" t="s">
        <v>33</v>
      </c>
      <c r="B30" s="2">
        <v>5.3</v>
      </c>
      <c r="C30" s="2">
        <v>323.7</v>
      </c>
      <c r="D30" s="2">
        <v>33.799999999999997</v>
      </c>
      <c r="E30" s="2">
        <v>149.30000000000001</v>
      </c>
      <c r="F30" s="2">
        <v>670.6</v>
      </c>
      <c r="G30" s="2">
        <v>28.7</v>
      </c>
      <c r="H30" s="2">
        <v>642258</v>
      </c>
      <c r="I30" s="2">
        <v>119540</v>
      </c>
      <c r="J30" s="2">
        <v>46.9</v>
      </c>
      <c r="K30" s="2">
        <v>32.200000000000003</v>
      </c>
      <c r="L30" s="2">
        <v>643172</v>
      </c>
      <c r="M30" s="2">
        <v>121716</v>
      </c>
      <c r="N30" s="2">
        <v>46.6</v>
      </c>
      <c r="O30" s="8">
        <v>32.799999999999997</v>
      </c>
      <c r="P30">
        <f t="shared" si="0"/>
        <v>65</v>
      </c>
    </row>
    <row r="31" spans="1:16" ht="15" thickBot="1" x14ac:dyDescent="0.35">
      <c r="A31" s="16" t="s">
        <v>34</v>
      </c>
      <c r="B31" s="17">
        <v>5.3</v>
      </c>
      <c r="C31" s="17">
        <v>324.2</v>
      </c>
      <c r="D31" s="17">
        <v>33.299999999999997</v>
      </c>
      <c r="E31" s="17">
        <v>58.1</v>
      </c>
      <c r="F31" s="17">
        <v>761.9</v>
      </c>
      <c r="G31" s="17">
        <v>28.2</v>
      </c>
      <c r="H31" s="17">
        <v>688316</v>
      </c>
      <c r="I31" s="17">
        <v>119684</v>
      </c>
      <c r="J31" s="17">
        <v>47.1</v>
      </c>
      <c r="K31" s="17">
        <v>32.200000000000003</v>
      </c>
      <c r="L31" s="17">
        <v>689900</v>
      </c>
      <c r="M31" s="17">
        <v>120944</v>
      </c>
      <c r="N31" s="17">
        <v>47.1</v>
      </c>
      <c r="O31" s="18">
        <v>32.6</v>
      </c>
      <c r="P31">
        <f t="shared" si="0"/>
        <v>64.800000000000011</v>
      </c>
    </row>
  </sheetData>
  <mergeCells count="6">
    <mergeCell ref="H19:K19"/>
    <mergeCell ref="L19:O19"/>
    <mergeCell ref="B1:D1"/>
    <mergeCell ref="E1:G1"/>
    <mergeCell ref="B19:D19"/>
    <mergeCell ref="E19:G19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Шевчук Илья</dc:creator>
  <cp:lastModifiedBy>Шевчук Илья</cp:lastModifiedBy>
  <dcterms:created xsi:type="dcterms:W3CDTF">2020-12-23T09:11:16Z</dcterms:created>
  <dcterms:modified xsi:type="dcterms:W3CDTF">2020-12-25T20:33:38Z</dcterms:modified>
</cp:coreProperties>
</file>