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imulationX 4.2\Modelica\CoSESProhmo\Data\Generators\"/>
    </mc:Choice>
  </mc:AlternateContent>
  <xr:revisionPtr revIDLastSave="0" documentId="13_ncr:1_{FE3B12A2-85B8-4CBA-8713-83ED2914A168}" xr6:coauthVersionLast="47" xr6:coauthVersionMax="47" xr10:uidLastSave="{00000000-0000-0000-0000-000000000000}"/>
  <bookViews>
    <workbookView xWindow="-110" yWindow="-110" windowWidth="19420" windowHeight="10420" activeTab="1" xr2:uid="{3885CF2B-D029-40B6-AEA8-A8062825F8ED}"/>
  </bookViews>
  <sheets>
    <sheet name="EfficiencyHeat_TSource" sheetId="1" r:id="rId1"/>
    <sheet name="EfficiencyHeat_Modulation" sheetId="2" r:id="rId2"/>
    <sheet name="StartUpHeat" sheetId="5" r:id="rId3"/>
    <sheet name="CoolDownHeat" sheetId="6" r:id="rId4"/>
    <sheet name="EfficiencyCold_TSource" sheetId="3" r:id="rId5"/>
    <sheet name="EfficiencyCold_Modulation" sheetId="4" r:id="rId6"/>
    <sheet name="StartUpCold" sheetId="7" r:id="rId7"/>
    <sheet name="CoolDownCol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" i="2" l="1"/>
  <c r="X10" i="2" s="1"/>
  <c r="Y2" i="2"/>
  <c r="X5" i="2" s="1"/>
  <c r="AC8" i="2"/>
  <c r="AB8" i="2"/>
  <c r="AC2" i="2"/>
  <c r="AB4" i="2" s="1"/>
  <c r="AB2" i="2"/>
  <c r="AB5" i="2" l="1"/>
  <c r="J10" i="2"/>
  <c r="X11" i="2"/>
  <c r="X4" i="2"/>
  <c r="F4" i="2" s="1"/>
  <c r="C4" i="2"/>
  <c r="D11" i="1"/>
  <c r="I18" i="1"/>
  <c r="AJ10" i="4"/>
  <c r="AI10" i="4"/>
  <c r="AH10" i="4"/>
  <c r="AG10" i="4"/>
  <c r="AG15" i="4" s="1"/>
  <c r="AF10" i="4"/>
  <c r="AE10" i="4"/>
  <c r="AE15" i="4" s="1"/>
  <c r="AD10" i="4"/>
  <c r="AD15" i="4" s="1"/>
  <c r="AC10" i="4"/>
  <c r="AC15" i="4" s="1"/>
  <c r="AB10" i="4"/>
  <c r="J10" i="4" s="1"/>
  <c r="AA10" i="4"/>
  <c r="I10" i="4" s="1"/>
  <c r="Z10" i="4"/>
  <c r="H10" i="4" s="1"/>
  <c r="Y10" i="4"/>
  <c r="Y15" i="4" s="1"/>
  <c r="X10" i="4"/>
  <c r="W10" i="4"/>
  <c r="V10" i="4"/>
  <c r="V15" i="4" s="1"/>
  <c r="U10" i="4"/>
  <c r="U15" i="4" s="1"/>
  <c r="W15" i="4"/>
  <c r="X15" i="4"/>
  <c r="AA15" i="4"/>
  <c r="AB15" i="4"/>
  <c r="AF15" i="4"/>
  <c r="AH15" i="4"/>
  <c r="AI15" i="4"/>
  <c r="AJ15" i="4"/>
  <c r="I19" i="3"/>
  <c r="H18" i="1"/>
  <c r="J18" i="1"/>
  <c r="K18" i="1"/>
  <c r="H19" i="1"/>
  <c r="I19" i="1"/>
  <c r="J19" i="1"/>
  <c r="K19" i="1"/>
  <c r="I17" i="1"/>
  <c r="J17" i="1"/>
  <c r="K17" i="1"/>
  <c r="H17" i="1"/>
  <c r="H12" i="3"/>
  <c r="H19" i="3" s="1"/>
  <c r="I12" i="3"/>
  <c r="J12" i="3"/>
  <c r="J19" i="3" s="1"/>
  <c r="H13" i="3"/>
  <c r="H20" i="3" s="1"/>
  <c r="I13" i="3"/>
  <c r="I20" i="3" s="1"/>
  <c r="J13" i="3"/>
  <c r="J20" i="3" s="1"/>
  <c r="H14" i="3"/>
  <c r="H21" i="3" s="1"/>
  <c r="I14" i="3"/>
  <c r="I21" i="3" s="1"/>
  <c r="J14" i="3"/>
  <c r="J21" i="3" s="1"/>
  <c r="I11" i="3"/>
  <c r="I18" i="3" s="1"/>
  <c r="J11" i="3"/>
  <c r="J18" i="3" s="1"/>
  <c r="H11" i="3"/>
  <c r="H18" i="3" s="1"/>
  <c r="V9" i="4"/>
  <c r="V14" i="4" s="1"/>
  <c r="W9" i="4"/>
  <c r="W14" i="4" s="1"/>
  <c r="X9" i="4"/>
  <c r="X14" i="4" s="1"/>
  <c r="Y9" i="4"/>
  <c r="Z9" i="4"/>
  <c r="Z14" i="4" s="1"/>
  <c r="AA9" i="4"/>
  <c r="AB9" i="4"/>
  <c r="J9" i="4" s="1"/>
  <c r="AC9" i="4"/>
  <c r="K9" i="4" s="1"/>
  <c r="AD9" i="4"/>
  <c r="L9" i="4" s="1"/>
  <c r="AE9" i="4"/>
  <c r="AF9" i="4"/>
  <c r="AF14" i="4" s="1"/>
  <c r="AG9" i="4"/>
  <c r="AH9" i="4"/>
  <c r="AH14" i="4" s="1"/>
  <c r="AI9" i="4"/>
  <c r="AI14" i="4" s="1"/>
  <c r="AJ9" i="4"/>
  <c r="U9" i="4"/>
  <c r="U14" i="4" s="1"/>
  <c r="R10" i="4"/>
  <c r="Q10" i="4"/>
  <c r="P10" i="4"/>
  <c r="O10" i="4"/>
  <c r="N10" i="4"/>
  <c r="M10" i="4"/>
  <c r="L10" i="4"/>
  <c r="F10" i="4"/>
  <c r="E10" i="4"/>
  <c r="C10" i="4"/>
  <c r="Q9" i="4"/>
  <c r="P9" i="4"/>
  <c r="F9" i="4"/>
  <c r="E9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4" i="4"/>
  <c r="V1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R17" i="2"/>
  <c r="Q17" i="2"/>
  <c r="P17" i="2"/>
  <c r="O17" i="2"/>
  <c r="N17" i="2"/>
  <c r="M17" i="2"/>
  <c r="L17" i="2"/>
  <c r="K17" i="2"/>
  <c r="I17" i="2"/>
  <c r="H17" i="2"/>
  <c r="G17" i="2"/>
  <c r="F17" i="2"/>
  <c r="E17" i="2"/>
  <c r="D17" i="2"/>
  <c r="C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8" i="2"/>
  <c r="B17" i="2"/>
  <c r="B16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0" i="2"/>
  <c r="R10" i="2"/>
  <c r="Q10" i="2"/>
  <c r="P10" i="2"/>
  <c r="O10" i="2"/>
  <c r="N10" i="2"/>
  <c r="M10" i="2"/>
  <c r="L10" i="2"/>
  <c r="K10" i="2"/>
  <c r="I10" i="2"/>
  <c r="H10" i="2"/>
  <c r="G10" i="2"/>
  <c r="F10" i="2"/>
  <c r="E10" i="2"/>
  <c r="D10" i="2"/>
  <c r="C5" i="2"/>
  <c r="D5" i="2"/>
  <c r="E5" i="2"/>
  <c r="F5" i="2"/>
  <c r="G5" i="2"/>
  <c r="H5" i="2"/>
  <c r="I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D4" i="2"/>
  <c r="E4" i="2"/>
  <c r="G4" i="2"/>
  <c r="H4" i="2"/>
  <c r="I4" i="2"/>
  <c r="J4" i="2"/>
  <c r="K4" i="2"/>
  <c r="L4" i="2"/>
  <c r="M4" i="2"/>
  <c r="N4" i="2"/>
  <c r="O4" i="2"/>
  <c r="P4" i="2"/>
  <c r="Q4" i="2"/>
  <c r="R4" i="2"/>
  <c r="I1" i="1"/>
  <c r="D10" i="4" l="1"/>
  <c r="D9" i="4"/>
  <c r="K10" i="4"/>
  <c r="I9" i="4"/>
  <c r="R9" i="4"/>
  <c r="G9" i="4"/>
  <c r="O9" i="4"/>
  <c r="N9" i="4"/>
  <c r="AD14" i="4"/>
  <c r="M9" i="4"/>
  <c r="AE14" i="4"/>
  <c r="AC14" i="4"/>
  <c r="C9" i="4"/>
  <c r="AB14" i="4"/>
  <c r="AA14" i="4"/>
  <c r="Y14" i="4"/>
  <c r="AJ14" i="4"/>
  <c r="AG14" i="4"/>
  <c r="Z15" i="4"/>
  <c r="G10" i="4"/>
  <c r="H9" i="4"/>
  <c r="B12" i="2" l="1"/>
  <c r="B11" i="2"/>
  <c r="B10" i="2"/>
  <c r="B5" i="2"/>
  <c r="B6" i="2"/>
  <c r="B4" i="2"/>
  <c r="B10" i="4"/>
  <c r="B9" i="4"/>
  <c r="B5" i="4"/>
  <c r="B4" i="4"/>
  <c r="D5" i="1"/>
  <c r="E4" i="1"/>
  <c r="C6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7" i="3"/>
  <c r="B6" i="3"/>
  <c r="B5" i="3"/>
  <c r="B4" i="3"/>
  <c r="E3" i="3"/>
  <c r="D3" i="3"/>
  <c r="C3" i="3"/>
  <c r="D9" i="1"/>
  <c r="E9" i="1"/>
  <c r="D10" i="1"/>
  <c r="E10" i="1"/>
  <c r="E11" i="1"/>
  <c r="D12" i="1"/>
  <c r="E12" i="1"/>
  <c r="C9" i="1"/>
  <c r="D3" i="1"/>
  <c r="E3" i="1"/>
  <c r="C3" i="1"/>
  <c r="C12" i="1"/>
  <c r="B12" i="1"/>
  <c r="C11" i="1"/>
  <c r="B11" i="1"/>
  <c r="C10" i="1"/>
  <c r="B10" i="1"/>
  <c r="B6" i="1"/>
  <c r="E5" i="1"/>
  <c r="C5" i="1"/>
  <c r="B5" i="1"/>
  <c r="B4" i="1"/>
  <c r="D6" i="1" l="1"/>
  <c r="E6" i="1"/>
  <c r="D4" i="1"/>
  <c r="C4" i="1"/>
  <c r="E5" i="3"/>
  <c r="D6" i="3"/>
  <c r="E6" i="3"/>
  <c r="C7" i="3"/>
  <c r="D7" i="3"/>
  <c r="C4" i="3"/>
  <c r="E7" i="3"/>
  <c r="D4" i="3"/>
  <c r="E4" i="3"/>
  <c r="C5" i="3"/>
  <c r="D5" i="3"/>
  <c r="C6" i="1"/>
  <c r="AB17" i="2" l="1"/>
  <c r="J17" i="2" s="1"/>
  <c r="J5" i="2"/>
</calcChain>
</file>

<file path=xl/sharedStrings.xml><?xml version="1.0" encoding="utf-8"?>
<sst xmlns="http://schemas.openxmlformats.org/spreadsheetml/2006/main" count="97" uniqueCount="36">
  <si>
    <t>Pcold_nom (A35/W18)</t>
  </si>
  <si>
    <t>Pel_nom (W20/W55)</t>
  </si>
  <si>
    <t>Pheat_nom (W20/W55)</t>
  </si>
  <si>
    <t>Pel</t>
  </si>
  <si>
    <t>Pheat</t>
  </si>
  <si>
    <t>Vhouse</t>
  </si>
  <si>
    <t>DeltaTSource</t>
  </si>
  <si>
    <t>DeltaTGrid</t>
  </si>
  <si>
    <t xml:space="preserve">F_RL_bHP [l/min] </t>
  </si>
  <si>
    <t xml:space="preserve">P-T_Set_HP [0-10V] </t>
  </si>
  <si>
    <t>Pgrid</t>
  </si>
  <si>
    <t>VGridSet</t>
  </si>
  <si>
    <t>COP_nom (W20/W55)</t>
  </si>
  <si>
    <t>Pel_nom (W30/W12)</t>
  </si>
  <si>
    <t>Pcold_nom (W30/W12)</t>
  </si>
  <si>
    <t>double COP(17,3)</t>
  </si>
  <si>
    <t>Psource</t>
  </si>
  <si>
    <t>COP</t>
  </si>
  <si>
    <t>EER</t>
  </si>
  <si>
    <t>x</t>
  </si>
  <si>
    <t>Efficiency</t>
  </si>
  <si>
    <t>Startup</t>
  </si>
  <si>
    <t>CoolDown</t>
  </si>
  <si>
    <t>double PHeat_source(4,4)</t>
  </si>
  <si>
    <t>double PElHeat_source(4,4)</t>
  </si>
  <si>
    <t>double StartUpHeat(7,6)</t>
  </si>
  <si>
    <t>double CoolDownHeat(9,6)</t>
  </si>
  <si>
    <t>double PCold_source(5,4)</t>
  </si>
  <si>
    <t>double PElCold_source(5,4)</t>
  </si>
  <si>
    <t>double PElHeat_mod(4,17)</t>
  </si>
  <si>
    <t>double PHeat_mod(4,17)</t>
  </si>
  <si>
    <t>double PElCold_mod(3,17)</t>
  </si>
  <si>
    <t>double PCold_mod(3,17)</t>
  </si>
  <si>
    <t>double StartUpCold(7,6)</t>
  </si>
  <si>
    <t>double CoolDownCold(9,6)</t>
  </si>
  <si>
    <t>Old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</si>
</sst>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FDCC-C709-4052-B6E9-4B9BF0FDC2DD}">
  <dimension ref="A1:R25"/>
  <sheetViews>
    <sheetView workbookViewId="0">
      <selection activeCell="I13" sqref="I13"/>
    </sheetView>
  </sheetViews>
  <sheetFormatPr defaultColWidth="10.90625" defaultRowHeight="14.5" x14ac:dyDescent="0.35"/>
  <cols>
    <col min="8" max="8" width="20.7265625" bestFit="1" customWidth="1"/>
    <col min="10" max="10" width="19.453125" bestFit="1" customWidth="1"/>
  </cols>
  <sheetData>
    <row r="1" spans="1:11" x14ac:dyDescent="0.35">
      <c r="A1" t="s">
        <v>20</v>
      </c>
      <c r="F1" t="s">
        <v>19</v>
      </c>
      <c r="H1" t="s">
        <v>1</v>
      </c>
      <c r="I1">
        <f>I8/K1</f>
        <v>4.4000000000000004</v>
      </c>
      <c r="J1" t="s">
        <v>12</v>
      </c>
      <c r="K1">
        <v>4.5</v>
      </c>
    </row>
    <row r="2" spans="1:11" x14ac:dyDescent="0.35">
      <c r="B2" t="s">
        <v>24</v>
      </c>
    </row>
    <row r="3" spans="1:11" x14ac:dyDescent="0.35">
      <c r="B3">
        <v>-1</v>
      </c>
      <c r="C3">
        <f>H3+273.15</f>
        <v>285.14999999999998</v>
      </c>
      <c r="D3">
        <f>I3+273.15</f>
        <v>293.14999999999998</v>
      </c>
      <c r="E3">
        <f>J3+273.15</f>
        <v>303.14999999999998</v>
      </c>
      <c r="H3">
        <v>12</v>
      </c>
      <c r="I3">
        <v>20</v>
      </c>
      <c r="J3">
        <v>30</v>
      </c>
      <c r="K3">
        <v>40</v>
      </c>
    </row>
    <row r="4" spans="1:11" x14ac:dyDescent="0.35">
      <c r="B4">
        <f t="shared" ref="B4:B6" si="0">G4+273.15</f>
        <v>303.14999999999998</v>
      </c>
      <c r="C4">
        <f>H4/$I$1</f>
        <v>0.8869260475852272</v>
      </c>
      <c r="D4">
        <f>I4/$I$1</f>
        <v>0.88295199197860952</v>
      </c>
      <c r="E4">
        <f>J4/$I$1</f>
        <v>0.87454546892980423</v>
      </c>
      <c r="G4">
        <v>30</v>
      </c>
      <c r="H4">
        <v>3.902474609375</v>
      </c>
      <c r="I4">
        <v>3.8849887647058821</v>
      </c>
      <c r="J4">
        <v>3.8480000632911389</v>
      </c>
      <c r="K4">
        <v>4.3740979558011048</v>
      </c>
    </row>
    <row r="5" spans="1:11" x14ac:dyDescent="0.35">
      <c r="B5">
        <f t="shared" si="0"/>
        <v>313.14999999999998</v>
      </c>
      <c r="C5">
        <f t="shared" ref="C5:C6" si="1">H5/$I$1</f>
        <v>1.0317446691176471</v>
      </c>
      <c r="D5">
        <f t="shared" ref="D5:E6" si="2">I5/$I$1</f>
        <v>1.0178747395833334</v>
      </c>
      <c r="E5">
        <f t="shared" si="2"/>
        <v>1.0957791131422925</v>
      </c>
      <c r="G5">
        <v>40</v>
      </c>
      <c r="H5">
        <v>4.539676544117647</v>
      </c>
      <c r="I5" s="3">
        <v>4.4786488541666669</v>
      </c>
      <c r="J5">
        <v>4.8214280978260868</v>
      </c>
      <c r="K5">
        <v>5.1632669924812031</v>
      </c>
    </row>
    <row r="6" spans="1:11" x14ac:dyDescent="0.35">
      <c r="B6">
        <f t="shared" si="0"/>
        <v>323.14999999999998</v>
      </c>
      <c r="C6">
        <f t="shared" si="1"/>
        <v>1.179000060444874</v>
      </c>
      <c r="D6">
        <f t="shared" si="2"/>
        <v>1.2230047997457085</v>
      </c>
      <c r="E6">
        <f t="shared" si="2"/>
        <v>1.3471107623857621</v>
      </c>
      <c r="G6">
        <v>50</v>
      </c>
      <c r="H6">
        <v>5.1876002659574461</v>
      </c>
      <c r="I6">
        <v>5.3812211188811183</v>
      </c>
      <c r="J6">
        <v>5.9272873544973539</v>
      </c>
      <c r="K6">
        <v>5.6553963803680984</v>
      </c>
    </row>
    <row r="8" spans="1:11" x14ac:dyDescent="0.35">
      <c r="B8" t="s">
        <v>23</v>
      </c>
      <c r="H8" t="s">
        <v>2</v>
      </c>
      <c r="I8">
        <v>19.8</v>
      </c>
    </row>
    <row r="9" spans="1:11" x14ac:dyDescent="0.35">
      <c r="B9">
        <v>-1</v>
      </c>
      <c r="C9">
        <f>H9+273.15</f>
        <v>285.14999999999998</v>
      </c>
      <c r="D9">
        <f>I9+273.15</f>
        <v>293.14999999999998</v>
      </c>
      <c r="E9">
        <f>J9+273.15</f>
        <v>303.14999999999998</v>
      </c>
      <c r="H9">
        <v>12</v>
      </c>
      <c r="I9">
        <v>20</v>
      </c>
      <c r="J9">
        <v>30</v>
      </c>
      <c r="K9">
        <v>40</v>
      </c>
    </row>
    <row r="10" spans="1:11" x14ac:dyDescent="0.35">
      <c r="B10">
        <f t="shared" ref="B10:B12" si="3">G10+273.15</f>
        <v>303.14999999999998</v>
      </c>
      <c r="C10">
        <f>H10/$I$8</f>
        <v>0.7472430950126262</v>
      </c>
      <c r="D10">
        <f>I10/$I$8</f>
        <v>0.82120951277480703</v>
      </c>
      <c r="E10">
        <f>J10/$I$8</f>
        <v>0.99566532093082716</v>
      </c>
      <c r="G10">
        <v>30</v>
      </c>
      <c r="H10">
        <v>14.795413281249999</v>
      </c>
      <c r="I10">
        <v>16.25994835294118</v>
      </c>
      <c r="J10">
        <v>19.714173354430379</v>
      </c>
      <c r="K10">
        <v>23.813344419889511</v>
      </c>
    </row>
    <row r="11" spans="1:11" x14ac:dyDescent="0.35">
      <c r="B11">
        <f t="shared" si="3"/>
        <v>313.14999999999998</v>
      </c>
      <c r="C11">
        <f t="shared" ref="C11:C12" si="4">H11/$I$8</f>
        <v>0.69511516636957826</v>
      </c>
      <c r="D11">
        <f>I11/$I$8</f>
        <v>0.78293132365319851</v>
      </c>
      <c r="E11">
        <f t="shared" ref="D11:E12" si="5">J11/$I$8</f>
        <v>0.93933361330698284</v>
      </c>
      <c r="G11">
        <v>40</v>
      </c>
      <c r="H11">
        <v>13.763280294117649</v>
      </c>
      <c r="I11" s="3">
        <v>15.50204020833333</v>
      </c>
      <c r="J11">
        <v>18.59880554347826</v>
      </c>
      <c r="K11">
        <v>22.66503872180451</v>
      </c>
    </row>
    <row r="12" spans="1:11" x14ac:dyDescent="0.35">
      <c r="B12">
        <f t="shared" si="3"/>
        <v>323.14999999999998</v>
      </c>
      <c r="C12">
        <f t="shared" si="4"/>
        <v>0.63233983451536613</v>
      </c>
      <c r="D12">
        <f t="shared" si="5"/>
        <v>0.70092531609804332</v>
      </c>
      <c r="E12">
        <f t="shared" si="5"/>
        <v>0.97352478488589589</v>
      </c>
      <c r="G12">
        <v>50</v>
      </c>
      <c r="H12">
        <v>12.52032872340425</v>
      </c>
      <c r="I12">
        <v>13.878321258741259</v>
      </c>
      <c r="J12">
        <v>19.275790740740739</v>
      </c>
      <c r="K12">
        <v>21.512469570552149</v>
      </c>
    </row>
    <row r="13" spans="1:11" x14ac:dyDescent="0.35">
      <c r="A13" t="s">
        <v>19</v>
      </c>
    </row>
    <row r="15" spans="1:11" x14ac:dyDescent="0.35">
      <c r="H15" t="s">
        <v>17</v>
      </c>
    </row>
    <row r="16" spans="1:11" x14ac:dyDescent="0.35">
      <c r="H16">
        <v>12</v>
      </c>
      <c r="I16">
        <v>20</v>
      </c>
      <c r="J16">
        <v>30</v>
      </c>
      <c r="K16">
        <v>40</v>
      </c>
    </row>
    <row r="17" spans="7:18" x14ac:dyDescent="0.35">
      <c r="G17">
        <v>30</v>
      </c>
      <c r="H17">
        <f>H10/H4</f>
        <v>3.7912900818641213</v>
      </c>
      <c r="I17">
        <f t="shared" ref="I17:K18" si="6">I10/I4</f>
        <v>4.1853269951920078</v>
      </c>
      <c r="J17">
        <f t="shared" si="6"/>
        <v>5.1232258394427186</v>
      </c>
      <c r="K17">
        <f t="shared" si="6"/>
        <v>5.4441726409687039</v>
      </c>
    </row>
    <row r="18" spans="7:18" x14ac:dyDescent="0.35">
      <c r="G18">
        <v>40</v>
      </c>
      <c r="H18">
        <f t="shared" ref="H18:K18" si="7">H11/H5</f>
        <v>3.0317755373896897</v>
      </c>
      <c r="I18">
        <f t="shared" si="6"/>
        <v>3.4613207494289622</v>
      </c>
      <c r="J18">
        <f t="shared" si="7"/>
        <v>3.8575304175673999</v>
      </c>
      <c r="K18">
        <f t="shared" si="7"/>
        <v>4.3896700974033589</v>
      </c>
    </row>
    <row r="19" spans="7:18" x14ac:dyDescent="0.35">
      <c r="G19">
        <v>50</v>
      </c>
      <c r="H19">
        <f t="shared" ref="H19:K19" si="8">H12/H6</f>
        <v>2.4135106950252734</v>
      </c>
      <c r="I19">
        <f t="shared" si="8"/>
        <v>2.5790282451033879</v>
      </c>
      <c r="J19">
        <f t="shared" si="8"/>
        <v>3.2520425597579901</v>
      </c>
      <c r="K19">
        <f t="shared" si="8"/>
        <v>3.8038836049104563</v>
      </c>
      <c r="M19" s="1"/>
      <c r="N19" s="1"/>
      <c r="O19" s="1"/>
      <c r="P19" s="1"/>
      <c r="Q19" s="1"/>
      <c r="R19" s="1"/>
    </row>
    <row r="20" spans="7:18" x14ac:dyDescent="0.35">
      <c r="G20" s="1"/>
      <c r="H20" s="2"/>
      <c r="I20" s="2"/>
      <c r="J20" s="2"/>
      <c r="K20" s="2"/>
      <c r="L20" s="1"/>
      <c r="M20" s="2"/>
      <c r="N20" s="2"/>
      <c r="O20" s="2"/>
      <c r="P20" s="2"/>
      <c r="Q20" s="2"/>
      <c r="R20" s="2"/>
    </row>
    <row r="21" spans="7:18" x14ac:dyDescent="0.35">
      <c r="G21" s="1"/>
      <c r="H21" s="2"/>
      <c r="I21" s="2"/>
      <c r="J21" s="2"/>
      <c r="K21" s="2"/>
      <c r="L21" s="1"/>
      <c r="M21" s="2"/>
      <c r="N21" s="2"/>
      <c r="O21" s="2"/>
      <c r="P21" s="2"/>
      <c r="Q21" s="2"/>
      <c r="R21" s="2"/>
    </row>
    <row r="22" spans="7:18" x14ac:dyDescent="0.35">
      <c r="G22" s="1"/>
      <c r="H22" s="2"/>
      <c r="I22" s="2"/>
      <c r="J22" s="2"/>
      <c r="K22" s="2"/>
      <c r="L22" s="1"/>
      <c r="M22" s="2"/>
      <c r="N22" s="2"/>
      <c r="O22" s="2"/>
      <c r="P22" s="2"/>
      <c r="Q22" s="2"/>
      <c r="R22" s="2"/>
    </row>
    <row r="23" spans="7:18" x14ac:dyDescent="0.35">
      <c r="G23" s="1"/>
      <c r="H23" s="2"/>
      <c r="I23" s="2"/>
      <c r="J23" s="2"/>
      <c r="K23" s="2"/>
      <c r="L23" s="1"/>
      <c r="M23" s="2"/>
      <c r="N23" s="2"/>
      <c r="O23" s="2"/>
      <c r="P23" s="2"/>
      <c r="Q23" s="2"/>
      <c r="R23" s="2"/>
    </row>
    <row r="24" spans="7:18" x14ac:dyDescent="0.35">
      <c r="G24" s="1"/>
      <c r="H24" s="2"/>
      <c r="I24" s="2"/>
      <c r="J24" s="2"/>
      <c r="K24" s="2"/>
    </row>
    <row r="25" spans="7:18" x14ac:dyDescent="0.35">
      <c r="G25" s="1"/>
      <c r="H25" s="2"/>
      <c r="I25" s="2"/>
      <c r="J25" s="2"/>
      <c r="K25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CEA6-F776-4A8A-BB6E-5C861ADE96EA}">
  <dimension ref="A1:AM18"/>
  <sheetViews>
    <sheetView tabSelected="1" workbookViewId="0">
      <selection activeCell="J11" sqref="J11"/>
    </sheetView>
  </sheetViews>
  <sheetFormatPr defaultColWidth="10.90625" defaultRowHeight="14.5" x14ac:dyDescent="0.35"/>
  <sheetData>
    <row r="1" spans="1:39" x14ac:dyDescent="0.35">
      <c r="A1" t="s">
        <v>20</v>
      </c>
      <c r="S1" t="s">
        <v>19</v>
      </c>
      <c r="U1" t="s">
        <v>1</v>
      </c>
      <c r="V1">
        <f>V8/X1</f>
        <v>4.4000000000000004</v>
      </c>
      <c r="W1" t="s">
        <v>12</v>
      </c>
      <c r="X1">
        <v>4.5</v>
      </c>
    </row>
    <row r="2" spans="1:39" x14ac:dyDescent="0.35">
      <c r="B2" t="s">
        <v>29</v>
      </c>
      <c r="X2">
        <v>1.788569014084507</v>
      </c>
      <c r="Y2">
        <f>X6/X2</f>
        <v>0.81964658811355995</v>
      </c>
      <c r="AB2">
        <f>AL6</f>
        <v>2.8086143661971832</v>
      </c>
      <c r="AC2">
        <f>AB6/AB2</f>
        <v>0.88616916225844822</v>
      </c>
      <c r="AL2" t="s">
        <v>35</v>
      </c>
    </row>
    <row r="3" spans="1:39" x14ac:dyDescent="0.35">
      <c r="B3">
        <v>-1</v>
      </c>
      <c r="C3">
        <v>0.25</v>
      </c>
      <c r="D3">
        <v>0.3</v>
      </c>
      <c r="E3">
        <v>0.35</v>
      </c>
      <c r="F3">
        <v>0.4</v>
      </c>
      <c r="G3">
        <v>0.45</v>
      </c>
      <c r="H3">
        <v>0.5</v>
      </c>
      <c r="I3">
        <v>0.55000000000000004</v>
      </c>
      <c r="J3">
        <v>0.6</v>
      </c>
      <c r="K3">
        <v>0.65</v>
      </c>
      <c r="L3">
        <v>0.7</v>
      </c>
      <c r="M3">
        <v>0.75</v>
      </c>
      <c r="N3">
        <v>0.8</v>
      </c>
      <c r="O3">
        <v>0.85</v>
      </c>
      <c r="P3">
        <v>0.9</v>
      </c>
      <c r="Q3">
        <v>0.95</v>
      </c>
      <c r="R3">
        <v>1</v>
      </c>
      <c r="U3">
        <v>25</v>
      </c>
      <c r="V3">
        <v>30</v>
      </c>
      <c r="W3">
        <v>35</v>
      </c>
      <c r="X3">
        <v>40</v>
      </c>
      <c r="Y3">
        <v>45</v>
      </c>
      <c r="Z3">
        <v>50</v>
      </c>
      <c r="AA3">
        <v>55</v>
      </c>
      <c r="AB3">
        <v>60</v>
      </c>
      <c r="AC3">
        <v>65</v>
      </c>
      <c r="AD3">
        <v>70</v>
      </c>
      <c r="AE3">
        <v>75</v>
      </c>
      <c r="AF3">
        <v>80</v>
      </c>
      <c r="AG3">
        <v>85</v>
      </c>
      <c r="AH3">
        <v>90</v>
      </c>
      <c r="AI3">
        <v>95</v>
      </c>
      <c r="AJ3">
        <v>100</v>
      </c>
      <c r="AL3">
        <v>60</v>
      </c>
      <c r="AM3">
        <v>40</v>
      </c>
    </row>
    <row r="4" spans="1:39" x14ac:dyDescent="0.35">
      <c r="B4">
        <f>T4+273.15</f>
        <v>303.14999999999998</v>
      </c>
      <c r="C4">
        <f>U4/$AJ4</f>
        <v>0.22286281352805071</v>
      </c>
      <c r="D4">
        <f t="shared" ref="D4:R4" si="0">V4/$AJ4</f>
        <v>0.22330239651361741</v>
      </c>
      <c r="E4">
        <f t="shared" si="0"/>
        <v>0.21809198647482231</v>
      </c>
      <c r="F4" s="3">
        <f t="shared" si="0"/>
        <v>0.22543718126451248</v>
      </c>
      <c r="G4">
        <f t="shared" si="0"/>
        <v>0.31651766530205283</v>
      </c>
      <c r="H4">
        <f t="shared" si="0"/>
        <v>0.37327429400325451</v>
      </c>
      <c r="I4">
        <f t="shared" si="0"/>
        <v>0.43284033096099339</v>
      </c>
      <c r="J4" s="3">
        <f t="shared" si="0"/>
        <v>0.43486666840859839</v>
      </c>
      <c r="K4">
        <f t="shared" si="0"/>
        <v>0.54673666543536092</v>
      </c>
      <c r="L4">
        <f t="shared" si="0"/>
        <v>0.60823442808407002</v>
      </c>
      <c r="M4">
        <f t="shared" si="0"/>
        <v>0.67367591735146493</v>
      </c>
      <c r="N4">
        <f t="shared" si="0"/>
        <v>0.74615214771211003</v>
      </c>
      <c r="O4">
        <f t="shared" si="0"/>
        <v>0.82860619319177331</v>
      </c>
      <c r="P4">
        <f t="shared" si="0"/>
        <v>0.84927961228598459</v>
      </c>
      <c r="Q4">
        <f t="shared" si="0"/>
        <v>0.92583707827817308</v>
      </c>
      <c r="R4">
        <f t="shared" si="0"/>
        <v>1</v>
      </c>
      <c r="T4">
        <v>30</v>
      </c>
      <c r="U4">
        <v>0.86581952662721906</v>
      </c>
      <c r="V4">
        <v>0.86752730158730162</v>
      </c>
      <c r="W4">
        <v>0.84728491712707188</v>
      </c>
      <c r="X4" s="3">
        <f>Y2*AM4</f>
        <v>0.87582091635959436</v>
      </c>
      <c r="Y4">
        <v>1.229667573529412</v>
      </c>
      <c r="Z4">
        <v>1.4501664383561641</v>
      </c>
      <c r="AA4">
        <v>1.6815798226950349</v>
      </c>
      <c r="AB4" s="3">
        <f>$AC$2*AL4</f>
        <v>1.6894521209124831</v>
      </c>
      <c r="AC4">
        <v>2.1240658024691359</v>
      </c>
      <c r="AD4">
        <v>2.3629839194139199</v>
      </c>
      <c r="AE4">
        <v>2.6172233699633698</v>
      </c>
      <c r="AF4">
        <v>2.8987927106227112</v>
      </c>
      <c r="AG4">
        <v>3.2191257509157509</v>
      </c>
      <c r="AH4">
        <v>3.2994417518248178</v>
      </c>
      <c r="AI4">
        <v>3.5968666470588229</v>
      </c>
      <c r="AJ4">
        <v>3.8849887647058821</v>
      </c>
      <c r="AL4">
        <v>1.9064668382352941</v>
      </c>
      <c r="AM4">
        <v>1.0685348161764709</v>
      </c>
    </row>
    <row r="5" spans="1:39" x14ac:dyDescent="0.35">
      <c r="B5">
        <f>T5+273.15</f>
        <v>313.14999999999998</v>
      </c>
      <c r="C5">
        <f t="shared" ref="C5:C6" si="1">U5/$AJ5</f>
        <v>0.31120669739147433</v>
      </c>
      <c r="D5">
        <f t="shared" ref="D5:D6" si="2">V5/$AJ5</f>
        <v>0.26119962010909009</v>
      </c>
      <c r="E5">
        <f t="shared" ref="E5:E6" si="3">W5/$AJ5</f>
        <v>0.26294579603316753</v>
      </c>
      <c r="F5" s="3">
        <f t="shared" ref="F5:F6" si="4">X5/$AJ5</f>
        <v>0.25346290825828904</v>
      </c>
      <c r="G5">
        <f t="shared" ref="G5:G6" si="5">Y5/$AJ5</f>
        <v>0.35291437846240176</v>
      </c>
      <c r="H5">
        <f t="shared" ref="H5:H6" si="6">Z5/$AJ5</f>
        <v>0.40064816507002543</v>
      </c>
      <c r="I5">
        <f t="shared" ref="I5:I6" si="7">AA5/$AJ5</f>
        <v>0.45828412787955225</v>
      </c>
      <c r="J5" s="3">
        <f t="shared" ref="J5:J6" si="8">AB5/$AJ5</f>
        <v>0.45289809439783829</v>
      </c>
      <c r="K5">
        <f t="shared" ref="K5:K6" si="9">AC5/$AJ5</f>
        <v>0.56391545710037638</v>
      </c>
      <c r="L5">
        <f t="shared" ref="L5:L6" si="10">AD5/$AJ5</f>
        <v>0.6202807598325577</v>
      </c>
      <c r="M5">
        <f t="shared" ref="M5:M6" si="11">AE5/$AJ5</f>
        <v>0.68182405479237251</v>
      </c>
      <c r="N5">
        <f t="shared" ref="N5:N6" si="12">AF5/$AJ5</f>
        <v>0.74093174014256979</v>
      </c>
      <c r="O5">
        <f t="shared" ref="O5:O6" si="13">AG5/$AJ5</f>
        <v>0.80966258261845303</v>
      </c>
      <c r="P5">
        <f t="shared" ref="P5:P6" si="14">AH5/$AJ5</f>
        <v>0.87280798315936536</v>
      </c>
      <c r="Q5">
        <f t="shared" ref="Q5:Q6" si="15">AI5/$AJ5</f>
        <v>0.94048868875187486</v>
      </c>
      <c r="R5">
        <f t="shared" ref="R5:R6" si="16">AJ5/$AJ5</f>
        <v>1</v>
      </c>
      <c r="T5">
        <v>40</v>
      </c>
      <c r="U5">
        <v>1.3937855186813191</v>
      </c>
      <c r="V5">
        <v>1.1698213793103449</v>
      </c>
      <c r="W5">
        <v>1.177641888111888</v>
      </c>
      <c r="X5" s="3">
        <f>Y2*AM5</f>
        <v>1.1351713636447371</v>
      </c>
      <c r="Y5">
        <v>1.5805795767195769</v>
      </c>
      <c r="Z5">
        <v>1.794362445414847</v>
      </c>
      <c r="AA5">
        <v>2.052493684210527</v>
      </c>
      <c r="AB5" s="3">
        <f>$AC$2*AL5</f>
        <v>2.0283715315291455</v>
      </c>
      <c r="AC5">
        <v>2.5255793157894728</v>
      </c>
      <c r="AD5">
        <v>2.7780197142857141</v>
      </c>
      <c r="AE5">
        <v>3.0536505217391299</v>
      </c>
      <c r="AF5">
        <v>3.318373089005235</v>
      </c>
      <c r="AG5">
        <v>3.6261943979057589</v>
      </c>
      <c r="AH5">
        <v>3.9090004736842112</v>
      </c>
      <c r="AI5">
        <v>4.2121185882352954</v>
      </c>
      <c r="AJ5">
        <v>4.4786488541666669</v>
      </c>
      <c r="AL5">
        <v>2.288921368421053</v>
      </c>
      <c r="AM5">
        <v>1.3849522222222219</v>
      </c>
    </row>
    <row r="6" spans="1:39" x14ac:dyDescent="0.35">
      <c r="B6">
        <f>T6+273.15</f>
        <v>323.14999999999998</v>
      </c>
      <c r="C6">
        <f t="shared" si="1"/>
        <v>0.28653016936463549</v>
      </c>
      <c r="D6">
        <f t="shared" si="2"/>
        <v>0.28885182332706022</v>
      </c>
      <c r="E6">
        <f t="shared" si="3"/>
        <v>0.29194086882662318</v>
      </c>
      <c r="F6" s="3">
        <f t="shared" si="4"/>
        <v>0.27242784818045435</v>
      </c>
      <c r="G6">
        <f t="shared" si="5"/>
        <v>0.37262043566858616</v>
      </c>
      <c r="H6">
        <f t="shared" si="6"/>
        <v>0.4201246280689595</v>
      </c>
      <c r="I6">
        <f t="shared" si="7"/>
        <v>0.47749934832617591</v>
      </c>
      <c r="J6" s="3">
        <f t="shared" si="8"/>
        <v>0.46251722146617574</v>
      </c>
      <c r="K6">
        <f t="shared" si="9"/>
        <v>0.5776883468859817</v>
      </c>
      <c r="L6">
        <f t="shared" si="10"/>
        <v>0.63236551459148627</v>
      </c>
      <c r="M6">
        <f t="shared" si="11"/>
        <v>0.70018008738188675</v>
      </c>
      <c r="N6">
        <f t="shared" si="12"/>
        <v>0.75476638090220105</v>
      </c>
      <c r="O6">
        <f t="shared" si="13"/>
        <v>0.80864281694868911</v>
      </c>
      <c r="P6">
        <f t="shared" si="14"/>
        <v>0.87317945954035292</v>
      </c>
      <c r="Q6">
        <f t="shared" si="15"/>
        <v>0.9368754033549096</v>
      </c>
      <c r="R6">
        <f t="shared" si="16"/>
        <v>1</v>
      </c>
      <c r="T6">
        <v>50</v>
      </c>
      <c r="U6">
        <v>1.5418821985815601</v>
      </c>
      <c r="V6">
        <v>1.554375531914894</v>
      </c>
      <c r="W6">
        <v>1.570998368794327</v>
      </c>
      <c r="X6" s="3">
        <v>1.4659944899999999</v>
      </c>
      <c r="Y6">
        <v>2.0051529577464788</v>
      </c>
      <c r="Z6">
        <v>2.26078352112676</v>
      </c>
      <c r="AA6">
        <v>2.569529577464789</v>
      </c>
      <c r="AB6" s="3">
        <v>2.4889074400000002</v>
      </c>
      <c r="AC6">
        <v>3.1086687323943658</v>
      </c>
      <c r="AD6">
        <v>3.402898661971832</v>
      </c>
      <c r="AE6">
        <v>3.7678238732394358</v>
      </c>
      <c r="AF6">
        <v>4.0615647887323947</v>
      </c>
      <c r="AG6">
        <v>4.3514858041958044</v>
      </c>
      <c r="AH6">
        <v>4.6987717482517484</v>
      </c>
      <c r="AI6">
        <v>5.0415337062937056</v>
      </c>
      <c r="AJ6">
        <v>5.3812211188811183</v>
      </c>
      <c r="AL6">
        <v>2.8086143661971832</v>
      </c>
      <c r="AM6">
        <v>1.788569014084507</v>
      </c>
    </row>
    <row r="8" spans="1:39" x14ac:dyDescent="0.35">
      <c r="B8" t="s">
        <v>30</v>
      </c>
      <c r="U8" t="s">
        <v>2</v>
      </c>
      <c r="V8">
        <v>19.8</v>
      </c>
      <c r="X8">
        <v>7.02502176056338</v>
      </c>
      <c r="Y8">
        <f>X12/X8</f>
        <v>0.93549759367193186</v>
      </c>
      <c r="AB8">
        <f>AL12</f>
        <v>10.042220211267599</v>
      </c>
      <c r="AC8">
        <f>AB12/AB8</f>
        <v>0.99579572939256722</v>
      </c>
    </row>
    <row r="9" spans="1:39" x14ac:dyDescent="0.35">
      <c r="B9">
        <v>-1</v>
      </c>
      <c r="C9">
        <v>0.25</v>
      </c>
      <c r="D9">
        <v>0.3</v>
      </c>
      <c r="E9">
        <v>0.35</v>
      </c>
      <c r="F9">
        <v>0.4</v>
      </c>
      <c r="G9">
        <v>0.45</v>
      </c>
      <c r="H9">
        <v>0.5</v>
      </c>
      <c r="I9">
        <v>0.55000000000000004</v>
      </c>
      <c r="J9">
        <v>0.6</v>
      </c>
      <c r="K9">
        <v>0.65</v>
      </c>
      <c r="L9">
        <v>0.7</v>
      </c>
      <c r="M9">
        <v>0.75</v>
      </c>
      <c r="N9">
        <v>0.8</v>
      </c>
      <c r="O9">
        <v>0.85</v>
      </c>
      <c r="P9">
        <v>0.9</v>
      </c>
      <c r="Q9">
        <v>0.95</v>
      </c>
      <c r="R9">
        <v>1</v>
      </c>
      <c r="U9">
        <v>25</v>
      </c>
      <c r="V9">
        <v>30</v>
      </c>
      <c r="W9">
        <v>35</v>
      </c>
      <c r="X9">
        <v>40</v>
      </c>
      <c r="Y9">
        <v>45</v>
      </c>
      <c r="Z9">
        <v>50</v>
      </c>
      <c r="AA9">
        <v>55</v>
      </c>
      <c r="AB9">
        <v>60</v>
      </c>
      <c r="AC9">
        <v>65</v>
      </c>
      <c r="AD9">
        <v>70</v>
      </c>
      <c r="AE9">
        <v>75</v>
      </c>
      <c r="AF9">
        <v>80</v>
      </c>
      <c r="AG9">
        <v>85</v>
      </c>
      <c r="AH9">
        <v>90</v>
      </c>
      <c r="AI9">
        <v>95</v>
      </c>
      <c r="AJ9">
        <v>100</v>
      </c>
      <c r="AL9">
        <v>60</v>
      </c>
      <c r="AM9">
        <v>40</v>
      </c>
    </row>
    <row r="10" spans="1:39" x14ac:dyDescent="0.35">
      <c r="B10">
        <f>T10+273.15</f>
        <v>303.14999999999998</v>
      </c>
      <c r="C10">
        <f>U10/$AJ10</f>
        <v>0.333326840976991</v>
      </c>
      <c r="D10">
        <f t="shared" ref="D10" si="17">V10/$AJ10</f>
        <v>0.30430836227553143</v>
      </c>
      <c r="E10">
        <f t="shared" ref="E10" si="18">W10/$AJ10</f>
        <v>0.31635061034526074</v>
      </c>
      <c r="F10" s="3">
        <f t="shared" ref="F10" si="19">X10/$AJ10</f>
        <v>0.35362185975237159</v>
      </c>
      <c r="G10">
        <f t="shared" ref="G10" si="20">Y10/$AJ10</f>
        <v>0.46734605294419523</v>
      </c>
      <c r="H10">
        <f t="shared" ref="H10" si="21">Z10/$AJ10</f>
        <v>0.50209133515516058</v>
      </c>
      <c r="I10">
        <f t="shared" ref="I10" si="22">AA10/$AJ10</f>
        <v>0.5982402826963007</v>
      </c>
      <c r="J10" s="3">
        <f t="shared" ref="J10" si="23">AB10/$AJ10</f>
        <v>0.62993443159840357</v>
      </c>
      <c r="K10">
        <f t="shared" ref="K10" si="24">AC10/$AJ10</f>
        <v>0.7125403885800019</v>
      </c>
      <c r="L10">
        <f t="shared" ref="L10" si="25">AD10/$AJ10</f>
        <v>0.76491872121162896</v>
      </c>
      <c r="M10">
        <f t="shared" ref="M10" si="26">AE10/$AJ10</f>
        <v>0.82022193495798401</v>
      </c>
      <c r="N10">
        <f t="shared" ref="N10" si="27">AF10/$AJ10</f>
        <v>0.87919572206889307</v>
      </c>
      <c r="O10">
        <f t="shared" ref="O10" si="28">AG10/$AJ10</f>
        <v>0.93797394786676558</v>
      </c>
      <c r="P10">
        <f t="shared" ref="P10" si="29">AH10/$AJ10</f>
        <v>0.8990687466862094</v>
      </c>
      <c r="Q10">
        <f t="shared" ref="Q10" si="30">AI10/$AJ10</f>
        <v>0.95004311604752123</v>
      </c>
      <c r="R10">
        <f t="shared" ref="R10" si="31">AJ10/$AJ10</f>
        <v>1</v>
      </c>
      <c r="T10">
        <v>30</v>
      </c>
      <c r="U10">
        <v>5.4198772189349116</v>
      </c>
      <c r="V10">
        <v>4.9480382539682548</v>
      </c>
      <c r="W10">
        <v>5.1438445856353594</v>
      </c>
      <c r="X10" s="3">
        <f>Y8*AM10</f>
        <v>5.7498731760445718</v>
      </c>
      <c r="Y10">
        <v>7.5990226838235291</v>
      </c>
      <c r="Z10">
        <v>8.163979178082192</v>
      </c>
      <c r="AA10">
        <v>9.7273560992907804</v>
      </c>
      <c r="AB10" s="3">
        <v>10.242701323529401</v>
      </c>
      <c r="AC10">
        <v>11.58586991769547</v>
      </c>
      <c r="AD10">
        <v>12.4375389010989</v>
      </c>
      <c r="AE10">
        <v>13.3367663003663</v>
      </c>
      <c r="AF10">
        <v>14.29567703296703</v>
      </c>
      <c r="AG10">
        <v>15.251407948717951</v>
      </c>
      <c r="AH10">
        <v>14.618811386861321</v>
      </c>
      <c r="AI10">
        <v>15.447652</v>
      </c>
      <c r="AJ10">
        <v>16.25994835294118</v>
      </c>
      <c r="AL10">
        <v>10.74270132352941</v>
      </c>
      <c r="AM10">
        <v>6.1463259926470588</v>
      </c>
    </row>
    <row r="11" spans="1:39" x14ac:dyDescent="0.35">
      <c r="B11">
        <f t="shared" ref="B11:B12" si="32">T11+273.15</f>
        <v>313.14999999999998</v>
      </c>
      <c r="C11">
        <f t="shared" ref="C11:C12" si="33">U11/$AJ11</f>
        <v>0.41440322930033202</v>
      </c>
      <c r="D11">
        <f t="shared" ref="D11:D12" si="34">V11/$AJ11</f>
        <v>0.376156456437304</v>
      </c>
      <c r="E11">
        <f t="shared" ref="E11:E12" si="35">W11/$AJ11</f>
        <v>0.35199708320519202</v>
      </c>
      <c r="F11" s="3">
        <f t="shared" ref="F11:F12" si="36">X11/$AJ11</f>
        <v>0.44318318698309922</v>
      </c>
      <c r="G11">
        <f t="shared" ref="G11:G12" si="37">Y11/$AJ11</f>
        <v>0.51973813254853252</v>
      </c>
      <c r="H11">
        <f t="shared" ref="H11:H12" si="38">Z11/$AJ11</f>
        <v>0.57533330042180086</v>
      </c>
      <c r="I11">
        <f t="shared" ref="I11:I12" si="39">AA11/$AJ11</f>
        <v>0.63837114841223008</v>
      </c>
      <c r="J11" s="3">
        <f t="shared" ref="J11:J12" si="40">AB11/$AJ11</f>
        <v>0.65422316373697975</v>
      </c>
      <c r="K11">
        <f t="shared" ref="K11:K12" si="41">AC11/$AJ11</f>
        <v>0.7304882593668961</v>
      </c>
      <c r="L11">
        <f t="shared" ref="L11:L12" si="42">AD11/$AJ11</f>
        <v>0.77780981328627019</v>
      </c>
      <c r="M11">
        <f t="shared" ref="M11:M12" si="43">AE11/$AJ11</f>
        <v>0.82816521323956027</v>
      </c>
      <c r="N11">
        <f t="shared" ref="N11:N12" si="44">AF11/$AJ11</f>
        <v>0.86890136014153074</v>
      </c>
      <c r="O11">
        <f t="shared" ref="O11:O12" si="45">AG11/$AJ11</f>
        <v>0.89937770332171618</v>
      </c>
      <c r="P11">
        <f t="shared" ref="P11:P12" si="46">AH11/$AJ11</f>
        <v>0.92821991009195604</v>
      </c>
      <c r="Q11">
        <f t="shared" ref="Q11:Q12" si="47">AI11/$AJ11</f>
        <v>0.96490306544336046</v>
      </c>
      <c r="R11">
        <f t="shared" ref="R11:R12" si="48">AJ11/$AJ11</f>
        <v>1</v>
      </c>
      <c r="T11">
        <v>40</v>
      </c>
      <c r="U11">
        <v>6.4240955230769234</v>
      </c>
      <c r="V11">
        <v>5.8311925123152717</v>
      </c>
      <c r="W11">
        <v>5.4566729370629394</v>
      </c>
      <c r="X11" s="3">
        <f>Y8*AM11</f>
        <v>6.8702435842693124</v>
      </c>
      <c r="Y11">
        <v>8.0570014285714286</v>
      </c>
      <c r="Z11">
        <v>8.9188399563318761</v>
      </c>
      <c r="AA11">
        <v>9.8960552105263151</v>
      </c>
      <c r="AB11" s="3">
        <v>10.1417937894737</v>
      </c>
      <c r="AC11">
        <v>11.324058368421049</v>
      </c>
      <c r="AD11">
        <v>12.057639</v>
      </c>
      <c r="AE11">
        <v>12.83825043478261</v>
      </c>
      <c r="AF11">
        <v>13.46974382198953</v>
      </c>
      <c r="AG11">
        <v>13.94218931937173</v>
      </c>
      <c r="AH11">
        <v>14.389302368421051</v>
      </c>
      <c r="AI11">
        <v>14.957966117647061</v>
      </c>
      <c r="AJ11">
        <v>15.50204020833333</v>
      </c>
      <c r="AL11">
        <v>10.641793789473679</v>
      </c>
      <c r="AM11">
        <v>7.3439457575757556</v>
      </c>
    </row>
    <row r="12" spans="1:39" x14ac:dyDescent="0.35">
      <c r="B12">
        <f t="shared" si="32"/>
        <v>323.14999999999998</v>
      </c>
      <c r="C12">
        <f t="shared" si="33"/>
        <v>0.43476599331919719</v>
      </c>
      <c r="D12">
        <f t="shared" si="34"/>
        <v>0.41890928673471028</v>
      </c>
      <c r="E12">
        <f t="shared" si="35"/>
        <v>0.43715481004561252</v>
      </c>
      <c r="F12" s="3">
        <f t="shared" si="36"/>
        <v>0.47353644795912875</v>
      </c>
      <c r="G12">
        <f t="shared" si="37"/>
        <v>0.55653152610185963</v>
      </c>
      <c r="H12">
        <f t="shared" si="38"/>
        <v>0.60335974330026043</v>
      </c>
      <c r="I12">
        <f t="shared" si="39"/>
        <v>0.65984713296572906</v>
      </c>
      <c r="J12" s="3">
        <f t="shared" si="40"/>
        <v>0.72054824308822663</v>
      </c>
      <c r="K12">
        <f t="shared" si="41"/>
        <v>0.7787680489242651</v>
      </c>
      <c r="L12">
        <f t="shared" si="42"/>
        <v>0.82436417429553588</v>
      </c>
      <c r="M12">
        <f t="shared" si="43"/>
        <v>0.88338590973186515</v>
      </c>
      <c r="N12">
        <f t="shared" si="44"/>
        <v>0.9177608662735548</v>
      </c>
      <c r="O12">
        <f t="shared" si="45"/>
        <v>0.93125632161411787</v>
      </c>
      <c r="P12">
        <f t="shared" si="46"/>
        <v>0.96966846628041314</v>
      </c>
      <c r="Q12">
        <f t="shared" si="47"/>
        <v>0.98469543942443127</v>
      </c>
      <c r="R12">
        <f t="shared" si="48"/>
        <v>1</v>
      </c>
      <c r="T12">
        <v>50</v>
      </c>
      <c r="U12">
        <v>6.0338221276595743</v>
      </c>
      <c r="V12">
        <v>5.8137576595744678</v>
      </c>
      <c r="W12">
        <v>6.0669748936170214</v>
      </c>
      <c r="X12" s="3">
        <v>6.5718909525000004</v>
      </c>
      <c r="Y12">
        <v>7.723723309859154</v>
      </c>
      <c r="Z12">
        <v>8.373620352112674</v>
      </c>
      <c r="AA12">
        <v>9.1575704929577473</v>
      </c>
      <c r="AB12" s="3">
        <v>10</v>
      </c>
      <c r="AC12">
        <v>10.807993169014081</v>
      </c>
      <c r="AD12">
        <v>11.440790845070421</v>
      </c>
      <c r="AE12">
        <v>12.25991345070423</v>
      </c>
      <c r="AF12">
        <v>12.73698014084507</v>
      </c>
      <c r="AG12">
        <v>12.924274405594399</v>
      </c>
      <c r="AH12">
        <v>13.45737048951049</v>
      </c>
      <c r="AI12">
        <v>13.66591965034965</v>
      </c>
      <c r="AJ12">
        <v>13.878321258741259</v>
      </c>
      <c r="AL12">
        <v>10.042220211267599</v>
      </c>
      <c r="AM12">
        <v>7.02502176056338</v>
      </c>
    </row>
    <row r="13" spans="1:39" x14ac:dyDescent="0.35">
      <c r="A13" t="s">
        <v>19</v>
      </c>
      <c r="X13" s="3"/>
    </row>
    <row r="14" spans="1:39" x14ac:dyDescent="0.35">
      <c r="B14" t="s">
        <v>15</v>
      </c>
    </row>
    <row r="15" spans="1:39" x14ac:dyDescent="0.35">
      <c r="B15">
        <v>-1</v>
      </c>
      <c r="C15">
        <v>0.25</v>
      </c>
      <c r="D15">
        <v>0.3</v>
      </c>
      <c r="E15">
        <v>0.35</v>
      </c>
      <c r="F15">
        <v>0.4</v>
      </c>
      <c r="G15">
        <v>0.45</v>
      </c>
      <c r="H15">
        <v>0.5</v>
      </c>
      <c r="I15">
        <v>0.55000000000000004</v>
      </c>
      <c r="J15">
        <v>0.6</v>
      </c>
      <c r="K15">
        <v>0.65</v>
      </c>
      <c r="L15">
        <v>0.7</v>
      </c>
      <c r="M15">
        <v>0.75</v>
      </c>
      <c r="N15">
        <v>0.8</v>
      </c>
      <c r="O15">
        <v>0.85</v>
      </c>
      <c r="P15">
        <v>0.9</v>
      </c>
      <c r="Q15">
        <v>0.95</v>
      </c>
      <c r="R15">
        <v>1</v>
      </c>
      <c r="U15">
        <v>25</v>
      </c>
      <c r="V15">
        <v>30</v>
      </c>
      <c r="W15">
        <v>35</v>
      </c>
      <c r="X15">
        <v>40</v>
      </c>
      <c r="Y15">
        <v>45</v>
      </c>
      <c r="Z15">
        <v>50</v>
      </c>
      <c r="AA15">
        <v>55</v>
      </c>
      <c r="AB15">
        <v>60</v>
      </c>
      <c r="AC15">
        <v>65</v>
      </c>
      <c r="AD15">
        <v>70</v>
      </c>
      <c r="AE15">
        <v>75</v>
      </c>
      <c r="AF15">
        <v>80</v>
      </c>
      <c r="AG15">
        <v>85</v>
      </c>
      <c r="AH15">
        <v>90</v>
      </c>
      <c r="AI15">
        <v>95</v>
      </c>
      <c r="AJ15">
        <v>100</v>
      </c>
    </row>
    <row r="16" spans="1:39" x14ac:dyDescent="0.35">
      <c r="B16">
        <f>T16+273.15</f>
        <v>303.14999999999998</v>
      </c>
      <c r="C16">
        <f>U16/$AJ16</f>
        <v>1.4959696674786971</v>
      </c>
      <c r="D16">
        <f t="shared" ref="D16:D18" si="49">V16/$AJ16</f>
        <v>1.3031551930925109</v>
      </c>
      <c r="E16">
        <f t="shared" ref="E16:E18" si="50">W16/$AJ16</f>
        <v>1.3920270525986389</v>
      </c>
      <c r="F16">
        <f t="shared" ref="F16:F18" si="51">X16/$AJ16</f>
        <v>1.343145874521595</v>
      </c>
      <c r="G16">
        <f t="shared" ref="G16:G18" si="52">Y16/$AJ16</f>
        <v>1.4504971197435479</v>
      </c>
      <c r="H16">
        <f t="shared" ref="H16:H18" si="53">Z16/$AJ16</f>
        <v>1.3296607197190022</v>
      </c>
      <c r="I16">
        <f t="shared" ref="I16:I18" si="54">AA16/$AJ16</f>
        <v>1.3826768014637774</v>
      </c>
      <c r="J16">
        <f t="shared" ref="J16:J18" si="55">AB16/$AJ16</f>
        <v>1.3535156902837295</v>
      </c>
      <c r="K16">
        <f t="shared" ref="K16:K18" si="56">AC16/$AJ16</f>
        <v>1.3130575355240395</v>
      </c>
      <c r="L16">
        <f t="shared" ref="L16:L18" si="57">AD16/$AJ16</f>
        <v>1.2694780798744825</v>
      </c>
      <c r="M16">
        <f t="shared" ref="M16:M18" si="58">AE16/$AJ16</f>
        <v>1.2324244440476928</v>
      </c>
      <c r="N16">
        <f t="shared" ref="N16:N18" si="59">AF16/$AJ16</f>
        <v>1.1956597057438452</v>
      </c>
      <c r="O16">
        <f t="shared" ref="O16:O18" si="60">AG16/$AJ16</f>
        <v>1.15111548734675</v>
      </c>
      <c r="P16">
        <f t="shared" ref="P16:P18" si="61">AH16/$AJ16</f>
        <v>1.0586468758367704</v>
      </c>
      <c r="Q16">
        <f t="shared" ref="Q16:Q18" si="62">AI16/$AJ16</f>
        <v>1.0261338398650277</v>
      </c>
      <c r="R16">
        <f t="shared" ref="R16:R18" si="63">AJ16/$AJ16</f>
        <v>1</v>
      </c>
      <c r="T16">
        <v>30</v>
      </c>
      <c r="U16">
        <v>6.2631583431952667</v>
      </c>
      <c r="V16">
        <v>5.4559042857142863</v>
      </c>
      <c r="W16">
        <v>5.8279830386740343</v>
      </c>
      <c r="X16">
        <v>5.6233327941176476</v>
      </c>
      <c r="Y16">
        <v>6.0727789705882351</v>
      </c>
      <c r="Z16">
        <v>5.566874657534246</v>
      </c>
      <c r="AA16">
        <v>5.7888364539007089</v>
      </c>
      <c r="AB16" s="3">
        <v>5.6667479779411769</v>
      </c>
      <c r="AC16">
        <v>5.4973623045267486</v>
      </c>
      <c r="AD16">
        <v>5.3149087179487182</v>
      </c>
      <c r="AE16">
        <v>5.1597767032967026</v>
      </c>
      <c r="AF16">
        <v>5.0058542124542118</v>
      </c>
      <c r="AG16">
        <v>4.8193614652014656</v>
      </c>
      <c r="AH16">
        <v>4.4322242335766422</v>
      </c>
      <c r="AI16">
        <v>4.296102294117647</v>
      </c>
      <c r="AJ16">
        <v>4.1866880588235293</v>
      </c>
    </row>
    <row r="17" spans="2:36" x14ac:dyDescent="0.35">
      <c r="B17">
        <f t="shared" ref="B17:B18" si="64">T17+273.15</f>
        <v>313.14999999999998</v>
      </c>
      <c r="C17">
        <f t="shared" ref="C17:C18" si="65">U17/$AJ17</f>
        <v>1.7709570914900028</v>
      </c>
      <c r="D17">
        <f t="shared" si="49"/>
        <v>1.4360945232202795</v>
      </c>
      <c r="E17">
        <f t="shared" si="50"/>
        <v>1.3345059280150364</v>
      </c>
      <c r="F17">
        <f t="shared" si="51"/>
        <v>1.5288214201476389</v>
      </c>
      <c r="G17">
        <f t="shared" si="52"/>
        <v>1.4699740662470806</v>
      </c>
      <c r="H17">
        <f t="shared" si="53"/>
        <v>1.4342921977059164</v>
      </c>
      <c r="I17">
        <f t="shared" si="54"/>
        <v>1.3917250780131034</v>
      </c>
      <c r="J17" s="3">
        <f t="shared" si="55"/>
        <v>1.4453596187537583</v>
      </c>
      <c r="K17">
        <f t="shared" si="56"/>
        <v>1.2944346164566156</v>
      </c>
      <c r="L17">
        <f t="shared" si="57"/>
        <v>1.2531601057774171</v>
      </c>
      <c r="M17">
        <f t="shared" si="58"/>
        <v>1.2142017138807859</v>
      </c>
      <c r="N17">
        <f t="shared" si="59"/>
        <v>1.1723575636654155</v>
      </c>
      <c r="O17">
        <f t="shared" si="60"/>
        <v>1.1104543131915112</v>
      </c>
      <c r="P17">
        <f t="shared" si="61"/>
        <v>1.0631261590674463</v>
      </c>
      <c r="Q17">
        <f t="shared" si="62"/>
        <v>1.0258501606120825</v>
      </c>
      <c r="R17">
        <f t="shared" si="63"/>
        <v>1</v>
      </c>
      <c r="T17">
        <v>40</v>
      </c>
      <c r="U17">
        <v>6.126315956043956</v>
      </c>
      <c r="V17">
        <v>4.9679175369458131</v>
      </c>
      <c r="W17">
        <v>4.6164895804195814</v>
      </c>
      <c r="X17">
        <v>5.288689999999999</v>
      </c>
      <c r="Y17">
        <v>5.0851178835978832</v>
      </c>
      <c r="Z17">
        <v>4.9616827074235816</v>
      </c>
      <c r="AA17">
        <v>4.814429210526316</v>
      </c>
      <c r="AB17" s="3">
        <f>AB11/AB5</f>
        <v>4.999968512587051</v>
      </c>
      <c r="AC17">
        <v>4.477869894736842</v>
      </c>
      <c r="AD17">
        <v>4.3350879523809516</v>
      </c>
      <c r="AE17">
        <v>4.2003182173913043</v>
      </c>
      <c r="AF17">
        <v>4.0555657068062834</v>
      </c>
      <c r="AG17">
        <v>3.8414222513089</v>
      </c>
      <c r="AH17">
        <v>3.677698789473685</v>
      </c>
      <c r="AI17">
        <v>3.5487489999999999</v>
      </c>
      <c r="AJ17">
        <v>3.4593248958333329</v>
      </c>
    </row>
    <row r="18" spans="2:36" x14ac:dyDescent="0.35">
      <c r="B18">
        <f t="shared" si="64"/>
        <v>323.14999999999998</v>
      </c>
      <c r="C18">
        <f t="shared" si="65"/>
        <v>1.5145824667647143</v>
      </c>
      <c r="D18">
        <f t="shared" si="49"/>
        <v>1.4476221631490651</v>
      </c>
      <c r="E18">
        <f t="shared" si="50"/>
        <v>1.4952125063221566</v>
      </c>
      <c r="F18">
        <f t="shared" si="51"/>
        <v>1.5213578014154101</v>
      </c>
      <c r="G18">
        <f t="shared" si="52"/>
        <v>1.4926017223148369</v>
      </c>
      <c r="H18">
        <f t="shared" si="53"/>
        <v>1.4356359887700281</v>
      </c>
      <c r="I18">
        <f t="shared" si="54"/>
        <v>1.3808272924442744</v>
      </c>
      <c r="J18">
        <f t="shared" si="55"/>
        <v>1.3859622197225443</v>
      </c>
      <c r="K18">
        <f t="shared" si="56"/>
        <v>1.3476266188504218</v>
      </c>
      <c r="L18">
        <f t="shared" si="57"/>
        <v>1.3030599353528809</v>
      </c>
      <c r="M18">
        <f t="shared" si="58"/>
        <v>1.2612065498663545</v>
      </c>
      <c r="N18">
        <f t="shared" si="59"/>
        <v>1.2157762536613024</v>
      </c>
      <c r="O18">
        <f t="shared" si="60"/>
        <v>1.1515261323860304</v>
      </c>
      <c r="P18">
        <f t="shared" si="61"/>
        <v>1.110744672642332</v>
      </c>
      <c r="Q18">
        <f t="shared" si="62"/>
        <v>1.0510014465447504</v>
      </c>
      <c r="R18">
        <f t="shared" si="63"/>
        <v>1</v>
      </c>
      <c r="T18">
        <v>50</v>
      </c>
      <c r="U18">
        <v>3.9037551773049648</v>
      </c>
      <c r="V18">
        <v>3.7311685815602842</v>
      </c>
      <c r="W18">
        <v>3.853830141843972</v>
      </c>
      <c r="X18">
        <v>3.92121823943662</v>
      </c>
      <c r="Y18">
        <v>3.847100985915493</v>
      </c>
      <c r="Z18">
        <v>3.7002748591549302</v>
      </c>
      <c r="AA18">
        <v>3.5590083802816901</v>
      </c>
      <c r="AB18" s="3">
        <v>3.57224338028169</v>
      </c>
      <c r="AC18">
        <v>3.473435422535212</v>
      </c>
      <c r="AD18">
        <v>3.3585671830985908</v>
      </c>
      <c r="AE18">
        <v>3.250692323943662</v>
      </c>
      <c r="AF18">
        <v>3.1335981690140842</v>
      </c>
      <c r="AG18">
        <v>2.9679969230769232</v>
      </c>
      <c r="AH18">
        <v>2.8628848951048949</v>
      </c>
      <c r="AI18">
        <v>2.7088999300699301</v>
      </c>
      <c r="AJ18">
        <v>2.577446433566434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624A-BBB6-46EE-A2C8-0A15A94F5A87}">
  <dimension ref="A1:W1506"/>
  <sheetViews>
    <sheetView workbookViewId="0">
      <selection activeCell="B5" sqref="B5"/>
    </sheetView>
  </sheetViews>
  <sheetFormatPr defaultColWidth="10.90625" defaultRowHeight="14.5" x14ac:dyDescent="0.35"/>
  <cols>
    <col min="6" max="6" width="12.36328125" bestFit="1" customWidth="1"/>
  </cols>
  <sheetData>
    <row r="1" spans="1:23" x14ac:dyDescent="0.35">
      <c r="A1" t="s">
        <v>21</v>
      </c>
      <c r="C1" t="s">
        <v>3</v>
      </c>
      <c r="D1" t="s">
        <v>4</v>
      </c>
      <c r="E1" t="s">
        <v>11</v>
      </c>
      <c r="F1" t="s">
        <v>6</v>
      </c>
      <c r="G1" t="s">
        <v>5</v>
      </c>
      <c r="H1" t="s">
        <v>19</v>
      </c>
      <c r="K1" s="4">
        <v>1</v>
      </c>
      <c r="L1" s="4"/>
      <c r="M1" s="4"/>
      <c r="N1" s="4"/>
      <c r="O1" s="4"/>
      <c r="P1" s="4"/>
      <c r="R1" s="4">
        <v>0.5</v>
      </c>
      <c r="S1" s="4"/>
      <c r="T1" s="4"/>
      <c r="U1" s="4"/>
      <c r="V1" s="4"/>
      <c r="W1" s="4"/>
    </row>
    <row r="2" spans="1:23" x14ac:dyDescent="0.35">
      <c r="B2" t="s">
        <v>25</v>
      </c>
      <c r="K2" t="s">
        <v>9</v>
      </c>
      <c r="L2" t="s">
        <v>10</v>
      </c>
      <c r="M2" t="s">
        <v>4</v>
      </c>
      <c r="N2" t="s">
        <v>3</v>
      </c>
      <c r="O2" t="s">
        <v>7</v>
      </c>
      <c r="P2" t="s">
        <v>8</v>
      </c>
      <c r="R2" t="s">
        <v>9</v>
      </c>
      <c r="S2" t="s">
        <v>10</v>
      </c>
      <c r="T2" t="s">
        <v>4</v>
      </c>
      <c r="U2" t="s">
        <v>3</v>
      </c>
      <c r="V2" t="s">
        <v>7</v>
      </c>
      <c r="W2" t="s">
        <v>8</v>
      </c>
    </row>
    <row r="3" spans="1:23" x14ac:dyDescent="0.3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0</v>
      </c>
      <c r="K3">
        <v>0</v>
      </c>
      <c r="L3">
        <v>0</v>
      </c>
      <c r="M3">
        <v>0</v>
      </c>
      <c r="N3">
        <v>1.0844581100736286E-2</v>
      </c>
      <c r="O3">
        <v>0.77525999999999939</v>
      </c>
      <c r="P3">
        <v>0</v>
      </c>
      <c r="R3">
        <v>0</v>
      </c>
      <c r="S3">
        <v>0</v>
      </c>
      <c r="T3">
        <v>0</v>
      </c>
      <c r="U3">
        <v>1.7373826371871473E-2</v>
      </c>
      <c r="V3">
        <v>0.19486999999999988</v>
      </c>
      <c r="W3">
        <v>0</v>
      </c>
    </row>
    <row r="4" spans="1:23" x14ac:dyDescent="0.35">
      <c r="B4">
        <v>15</v>
      </c>
      <c r="C4">
        <v>0</v>
      </c>
      <c r="D4">
        <v>0</v>
      </c>
      <c r="E4">
        <v>0</v>
      </c>
      <c r="F4">
        <v>0</v>
      </c>
      <c r="G4">
        <v>0</v>
      </c>
      <c r="J4">
        <v>1</v>
      </c>
      <c r="K4">
        <v>10</v>
      </c>
      <c r="L4">
        <v>0</v>
      </c>
      <c r="M4">
        <v>0</v>
      </c>
      <c r="N4">
        <v>7.7421818282300756E-3</v>
      </c>
      <c r="O4">
        <v>0.76396000000000086</v>
      </c>
      <c r="P4">
        <v>0</v>
      </c>
      <c r="R4">
        <v>5</v>
      </c>
      <c r="S4">
        <v>0</v>
      </c>
      <c r="T4">
        <v>0</v>
      </c>
      <c r="U4">
        <v>2.4604201657534623E-2</v>
      </c>
      <c r="V4">
        <v>0.1875</v>
      </c>
      <c r="W4">
        <v>0</v>
      </c>
    </row>
    <row r="5" spans="1:23" x14ac:dyDescent="0.35">
      <c r="B5">
        <v>20</v>
      </c>
      <c r="C5">
        <v>0</v>
      </c>
      <c r="D5">
        <v>0</v>
      </c>
      <c r="E5">
        <v>1</v>
      </c>
      <c r="F5">
        <v>-0.1</v>
      </c>
      <c r="G5">
        <v>1</v>
      </c>
      <c r="J5">
        <v>2</v>
      </c>
      <c r="K5">
        <v>10</v>
      </c>
      <c r="L5">
        <v>0</v>
      </c>
      <c r="M5">
        <v>0</v>
      </c>
      <c r="N5">
        <v>8.5962836522398833E-3</v>
      </c>
      <c r="O5">
        <v>0.7700800000000001</v>
      </c>
      <c r="P5">
        <v>0</v>
      </c>
      <c r="R5">
        <v>5</v>
      </c>
      <c r="S5">
        <v>0</v>
      </c>
      <c r="T5">
        <v>0</v>
      </c>
      <c r="U5">
        <v>2.0617307745257305E-2</v>
      </c>
      <c r="V5">
        <v>0.15235000000000021</v>
      </c>
      <c r="W5">
        <v>0</v>
      </c>
    </row>
    <row r="6" spans="1:23" x14ac:dyDescent="0.35">
      <c r="B6">
        <v>60</v>
      </c>
      <c r="C6">
        <v>0</v>
      </c>
      <c r="D6">
        <v>0</v>
      </c>
      <c r="E6">
        <v>1</v>
      </c>
      <c r="F6">
        <v>-0.1</v>
      </c>
      <c r="G6">
        <v>1</v>
      </c>
      <c r="J6">
        <v>3</v>
      </c>
      <c r="K6">
        <v>10</v>
      </c>
      <c r="L6">
        <v>0</v>
      </c>
      <c r="M6">
        <v>0</v>
      </c>
      <c r="N6">
        <v>1.0098498036821836E-2</v>
      </c>
      <c r="O6">
        <v>0.76222999999999885</v>
      </c>
      <c r="P6">
        <v>0</v>
      </c>
      <c r="R6">
        <v>5</v>
      </c>
      <c r="S6">
        <v>0</v>
      </c>
      <c r="T6">
        <v>0</v>
      </c>
      <c r="U6">
        <v>1.3695310994245436E-2</v>
      </c>
      <c r="V6">
        <v>0.14654999999999951</v>
      </c>
      <c r="W6">
        <v>0</v>
      </c>
    </row>
    <row r="7" spans="1:23" x14ac:dyDescent="0.35">
      <c r="B7">
        <v>80</v>
      </c>
      <c r="C7">
        <v>7.0000000000000007E-2</v>
      </c>
      <c r="D7">
        <v>0.04</v>
      </c>
      <c r="E7">
        <v>1</v>
      </c>
      <c r="F7">
        <v>0.33</v>
      </c>
      <c r="G7">
        <v>1</v>
      </c>
      <c r="J7">
        <v>4</v>
      </c>
      <c r="K7">
        <v>10</v>
      </c>
      <c r="L7">
        <v>0</v>
      </c>
      <c r="M7">
        <v>0</v>
      </c>
      <c r="N7">
        <v>5.9812248322569147E-3</v>
      </c>
      <c r="O7">
        <v>0.76993000000000045</v>
      </c>
      <c r="P7">
        <v>0</v>
      </c>
      <c r="R7">
        <v>5</v>
      </c>
      <c r="S7">
        <v>0</v>
      </c>
      <c r="T7">
        <v>0</v>
      </c>
      <c r="U7">
        <v>1.970318566039814E-2</v>
      </c>
      <c r="V7">
        <v>0.13571999999999917</v>
      </c>
      <c r="W7">
        <v>0</v>
      </c>
    </row>
    <row r="8" spans="1:23" x14ac:dyDescent="0.35">
      <c r="B8">
        <v>350</v>
      </c>
      <c r="C8">
        <v>1</v>
      </c>
      <c r="D8">
        <v>0.6</v>
      </c>
      <c r="E8">
        <v>1</v>
      </c>
      <c r="F8">
        <v>0.9</v>
      </c>
      <c r="G8">
        <v>1</v>
      </c>
      <c r="J8">
        <v>5</v>
      </c>
      <c r="K8">
        <v>10</v>
      </c>
      <c r="L8">
        <v>0</v>
      </c>
      <c r="M8">
        <v>0</v>
      </c>
      <c r="N8">
        <v>1.1698682924746094E-2</v>
      </c>
      <c r="O8">
        <v>0.74277999999999977</v>
      </c>
      <c r="P8">
        <v>0</v>
      </c>
      <c r="R8">
        <v>5</v>
      </c>
      <c r="S8">
        <v>0</v>
      </c>
      <c r="T8">
        <v>0</v>
      </c>
      <c r="U8">
        <v>2.434538395880944E-2</v>
      </c>
      <c r="V8">
        <v>0.11391000000000062</v>
      </c>
      <c r="W8">
        <v>0</v>
      </c>
    </row>
    <row r="9" spans="1:23" x14ac:dyDescent="0.35">
      <c r="B9">
        <v>400</v>
      </c>
      <c r="C9">
        <v>1</v>
      </c>
      <c r="D9">
        <v>1</v>
      </c>
      <c r="E9">
        <v>1</v>
      </c>
      <c r="F9">
        <v>1</v>
      </c>
      <c r="G9">
        <v>1</v>
      </c>
      <c r="J9">
        <v>6</v>
      </c>
      <c r="K9">
        <v>10</v>
      </c>
      <c r="L9">
        <v>0</v>
      </c>
      <c r="M9">
        <v>0</v>
      </c>
      <c r="N9">
        <v>6.9132006461029094E-3</v>
      </c>
      <c r="O9">
        <v>0.75957000000000008</v>
      </c>
      <c r="P9">
        <v>0</v>
      </c>
      <c r="R9">
        <v>5</v>
      </c>
      <c r="S9">
        <v>0</v>
      </c>
      <c r="T9">
        <v>0</v>
      </c>
      <c r="U9">
        <v>1.970318566039814E-2</v>
      </c>
      <c r="V9">
        <v>0.14906000000000041</v>
      </c>
      <c r="W9">
        <v>0</v>
      </c>
    </row>
    <row r="10" spans="1:23" x14ac:dyDescent="0.35">
      <c r="A10" t="s">
        <v>19</v>
      </c>
      <c r="J10">
        <v>7</v>
      </c>
      <c r="K10">
        <v>10</v>
      </c>
      <c r="L10">
        <v>0</v>
      </c>
      <c r="M10">
        <v>0</v>
      </c>
      <c r="N10">
        <v>1.0952599860831644E-2</v>
      </c>
      <c r="O10">
        <v>0.76977000000000118</v>
      </c>
      <c r="P10">
        <v>0</v>
      </c>
      <c r="R10">
        <v>5</v>
      </c>
      <c r="S10">
        <v>0</v>
      </c>
      <c r="T10">
        <v>0</v>
      </c>
      <c r="U10">
        <v>1.3144635039510999E-2</v>
      </c>
      <c r="V10">
        <v>0.10528000000000048</v>
      </c>
      <c r="W10">
        <v>0</v>
      </c>
    </row>
    <row r="11" spans="1:23" x14ac:dyDescent="0.35">
      <c r="J11">
        <v>8</v>
      </c>
      <c r="K11">
        <v>10</v>
      </c>
      <c r="L11">
        <v>0</v>
      </c>
      <c r="M11">
        <v>0</v>
      </c>
      <c r="N11">
        <v>8.1340638415992803E-3</v>
      </c>
      <c r="O11">
        <v>0.77275000000000027</v>
      </c>
      <c r="P11">
        <v>0</v>
      </c>
      <c r="R11">
        <v>5</v>
      </c>
      <c r="S11">
        <v>0</v>
      </c>
      <c r="T11">
        <v>0</v>
      </c>
      <c r="U11">
        <v>2.538065475371018E-2</v>
      </c>
      <c r="V11">
        <v>0.11705000000000076</v>
      </c>
      <c r="W11">
        <v>0</v>
      </c>
    </row>
    <row r="12" spans="1:23" x14ac:dyDescent="0.35">
      <c r="J12">
        <v>9</v>
      </c>
      <c r="K12">
        <v>10</v>
      </c>
      <c r="L12">
        <v>0</v>
      </c>
      <c r="M12">
        <v>0</v>
      </c>
      <c r="N12">
        <v>9.6011093275455376E-3</v>
      </c>
      <c r="O12">
        <v>0.78481999999999985</v>
      </c>
      <c r="P12">
        <v>0</v>
      </c>
      <c r="R12">
        <v>5</v>
      </c>
      <c r="S12">
        <v>0</v>
      </c>
      <c r="T12">
        <v>0</v>
      </c>
      <c r="U12">
        <v>2.308433602246758E-2</v>
      </c>
      <c r="V12">
        <v>0.12253999999999898</v>
      </c>
      <c r="W12">
        <v>0</v>
      </c>
    </row>
    <row r="13" spans="1:23" x14ac:dyDescent="0.35">
      <c r="J13">
        <v>10</v>
      </c>
      <c r="K13">
        <v>10</v>
      </c>
      <c r="L13">
        <v>0</v>
      </c>
      <c r="M13">
        <v>0</v>
      </c>
      <c r="N13">
        <v>8.9906777297973535E-3</v>
      </c>
      <c r="O13">
        <v>0.76615000000000144</v>
      </c>
      <c r="P13">
        <v>0</v>
      </c>
      <c r="R13">
        <v>5</v>
      </c>
      <c r="S13">
        <v>0</v>
      </c>
      <c r="T13">
        <v>0</v>
      </c>
      <c r="U13">
        <v>1.4179905834411741E-2</v>
      </c>
      <c r="V13">
        <v>0.13931999999999967</v>
      </c>
      <c r="W13">
        <v>0</v>
      </c>
    </row>
    <row r="14" spans="1:23" x14ac:dyDescent="0.35">
      <c r="J14">
        <v>11</v>
      </c>
      <c r="K14">
        <v>10</v>
      </c>
      <c r="L14">
        <v>0</v>
      </c>
      <c r="M14">
        <v>0</v>
      </c>
      <c r="N14">
        <v>9.194154929046747E-3</v>
      </c>
      <c r="O14">
        <v>0.78059000000000012</v>
      </c>
      <c r="P14">
        <v>0</v>
      </c>
      <c r="R14">
        <v>5</v>
      </c>
      <c r="S14">
        <v>0</v>
      </c>
      <c r="T14">
        <v>0</v>
      </c>
      <c r="U14">
        <v>2.2748423690079574E-2</v>
      </c>
      <c r="V14">
        <v>0.11877999999999922</v>
      </c>
      <c r="W14">
        <v>0</v>
      </c>
    </row>
    <row r="15" spans="1:23" x14ac:dyDescent="0.35">
      <c r="J15">
        <v>12</v>
      </c>
      <c r="K15">
        <v>10</v>
      </c>
      <c r="L15">
        <v>0</v>
      </c>
      <c r="M15">
        <v>0</v>
      </c>
      <c r="N15">
        <v>1.6499237588518862E-2</v>
      </c>
      <c r="O15">
        <v>0.77918000000000021</v>
      </c>
      <c r="P15">
        <v>0</v>
      </c>
      <c r="R15">
        <v>5</v>
      </c>
      <c r="S15">
        <v>0</v>
      </c>
      <c r="T15">
        <v>0</v>
      </c>
      <c r="U15">
        <v>4.1989041548500784E-2</v>
      </c>
      <c r="V15">
        <v>0.1308600000000002</v>
      </c>
      <c r="W15">
        <v>0</v>
      </c>
    </row>
    <row r="16" spans="1:23" x14ac:dyDescent="0.35">
      <c r="J16">
        <v>13</v>
      </c>
      <c r="K16">
        <v>10</v>
      </c>
      <c r="L16">
        <v>0</v>
      </c>
      <c r="M16">
        <v>0</v>
      </c>
      <c r="N16">
        <v>7.4834392168388695E-3</v>
      </c>
      <c r="O16">
        <v>0.78138000000000041</v>
      </c>
      <c r="P16">
        <v>0</v>
      </c>
      <c r="R16">
        <v>5</v>
      </c>
      <c r="S16">
        <v>0</v>
      </c>
      <c r="T16">
        <v>0</v>
      </c>
      <c r="U16">
        <v>3.5557146397202567E-2</v>
      </c>
      <c r="V16">
        <v>0.15470000000000006</v>
      </c>
      <c r="W16">
        <v>0</v>
      </c>
    </row>
    <row r="17" spans="10:23" x14ac:dyDescent="0.35">
      <c r="J17">
        <v>14</v>
      </c>
      <c r="K17">
        <v>10</v>
      </c>
      <c r="L17">
        <v>0</v>
      </c>
      <c r="M17">
        <v>0</v>
      </c>
      <c r="N17">
        <v>1.9357966634763454E-2</v>
      </c>
      <c r="O17">
        <v>0.78670999999999935</v>
      </c>
      <c r="P17">
        <v>0</v>
      </c>
      <c r="R17">
        <v>5</v>
      </c>
      <c r="S17">
        <v>0</v>
      </c>
      <c r="T17">
        <v>0</v>
      </c>
      <c r="U17">
        <v>1.4785649384619621E-2</v>
      </c>
      <c r="V17">
        <v>0.12866</v>
      </c>
      <c r="W17">
        <v>0</v>
      </c>
    </row>
    <row r="18" spans="10:23" x14ac:dyDescent="0.35">
      <c r="J18">
        <v>15</v>
      </c>
      <c r="K18">
        <v>10</v>
      </c>
      <c r="L18">
        <v>4.8017038147004261E-3</v>
      </c>
      <c r="M18">
        <v>6.9175007695508194E-4</v>
      </c>
      <c r="N18">
        <v>6.7448923454892116E-3</v>
      </c>
      <c r="O18">
        <v>0.70905000000000129</v>
      </c>
      <c r="P18">
        <v>0.78749999999999998</v>
      </c>
      <c r="R18">
        <v>5</v>
      </c>
      <c r="S18">
        <v>1.0357638758584455E-3</v>
      </c>
      <c r="T18">
        <v>5.0846783848472877E-4</v>
      </c>
      <c r="U18">
        <v>2.9786062391585672E-2</v>
      </c>
      <c r="V18">
        <v>0.1926799999999993</v>
      </c>
      <c r="W18">
        <v>0.24062</v>
      </c>
    </row>
    <row r="19" spans="10:23" x14ac:dyDescent="0.35">
      <c r="J19">
        <v>16</v>
      </c>
      <c r="K19">
        <v>10</v>
      </c>
      <c r="L19">
        <v>1.7821007069242594E-2</v>
      </c>
      <c r="M19">
        <v>-1.1767080363656455E-2</v>
      </c>
      <c r="N19">
        <v>2.7306137726431187E-2</v>
      </c>
      <c r="O19">
        <v>0.702770000000001</v>
      </c>
      <c r="P19">
        <v>7.8327099999999996</v>
      </c>
      <c r="R19">
        <v>5</v>
      </c>
      <c r="S19">
        <v>1.4105903103538861E-2</v>
      </c>
      <c r="T19">
        <v>-1.3182259834461361E-2</v>
      </c>
      <c r="U19">
        <v>5.6736143616288995E-2</v>
      </c>
      <c r="V19">
        <v>0.41595000000000049</v>
      </c>
      <c r="W19">
        <v>5.4249999999999998</v>
      </c>
    </row>
    <row r="20" spans="10:23" x14ac:dyDescent="0.35">
      <c r="J20">
        <v>17</v>
      </c>
      <c r="K20">
        <v>10</v>
      </c>
      <c r="L20">
        <v>7.0052198775140059E-3</v>
      </c>
      <c r="M20">
        <v>2.5279603464275366E-2</v>
      </c>
      <c r="N20">
        <v>1.7099620929513993E-2</v>
      </c>
      <c r="O20">
        <v>0.1600400000000004</v>
      </c>
      <c r="P20">
        <v>16.353750000000002</v>
      </c>
      <c r="R20">
        <v>5</v>
      </c>
      <c r="S20">
        <v>2.4855330806469775E-2</v>
      </c>
      <c r="T20">
        <v>1.2874405670433334E-2</v>
      </c>
      <c r="U20">
        <v>5.0524518846884553E-2</v>
      </c>
      <c r="V20">
        <v>0.34423999999999921</v>
      </c>
      <c r="W20">
        <v>14.65479</v>
      </c>
    </row>
    <row r="21" spans="10:23" x14ac:dyDescent="0.35">
      <c r="J21">
        <v>18</v>
      </c>
      <c r="K21">
        <v>10</v>
      </c>
      <c r="L21">
        <v>2.1573224564949427E-3</v>
      </c>
      <c r="M21">
        <v>6.4908933667538263E-2</v>
      </c>
      <c r="N21">
        <v>2.7323722175749039E-2</v>
      </c>
      <c r="O21">
        <v>3.4209999999999852E-2</v>
      </c>
      <c r="P21">
        <v>23.591460000000001</v>
      </c>
      <c r="R21">
        <v>5</v>
      </c>
      <c r="S21">
        <v>2.912297819641986E-2</v>
      </c>
      <c r="T21">
        <v>5.2274191744146381E-2</v>
      </c>
      <c r="U21">
        <v>2.7715520801784192E-2</v>
      </c>
      <c r="V21">
        <v>0.27317000000000036</v>
      </c>
      <c r="W21">
        <v>22.602709999999998</v>
      </c>
    </row>
    <row r="22" spans="10:23" x14ac:dyDescent="0.35">
      <c r="J22">
        <v>19</v>
      </c>
      <c r="K22">
        <v>10</v>
      </c>
      <c r="L22">
        <v>5.9735626697311126E-3</v>
      </c>
      <c r="M22">
        <v>5.9170847047123575E-2</v>
      </c>
      <c r="N22">
        <v>1.6953921206594669E-2</v>
      </c>
      <c r="O22">
        <v>7.1859999999999147E-2</v>
      </c>
      <c r="P22">
        <v>24.470829999999999</v>
      </c>
      <c r="R22">
        <v>5</v>
      </c>
      <c r="S22">
        <v>6.9274590010132475E-2</v>
      </c>
      <c r="T22">
        <v>6.0589027633840289E-2</v>
      </c>
      <c r="U22">
        <v>4.4345934634764175E-2</v>
      </c>
      <c r="V22">
        <v>0.48843999999999888</v>
      </c>
      <c r="W22">
        <v>24.88937</v>
      </c>
    </row>
    <row r="23" spans="10:23" x14ac:dyDescent="0.35">
      <c r="J23">
        <v>20</v>
      </c>
      <c r="K23">
        <v>10</v>
      </c>
      <c r="L23">
        <v>-3.7813924049607067E-2</v>
      </c>
      <c r="M23">
        <v>4.5976855970530431E-2</v>
      </c>
      <c r="N23">
        <v>2.5047792021181726E-2</v>
      </c>
      <c r="O23">
        <v>-0.37797999999999909</v>
      </c>
      <c r="P23">
        <v>23.798539999999999</v>
      </c>
      <c r="R23">
        <v>5</v>
      </c>
      <c r="S23">
        <v>9.6558712050136983E-2</v>
      </c>
      <c r="T23">
        <v>5.6343783425982334E-2</v>
      </c>
      <c r="U23">
        <v>6.1846416476224561E-2</v>
      </c>
      <c r="V23">
        <v>0.55261000000000138</v>
      </c>
      <c r="W23">
        <v>23.56521</v>
      </c>
    </row>
    <row r="24" spans="10:23" x14ac:dyDescent="0.35">
      <c r="J24">
        <v>21</v>
      </c>
      <c r="K24">
        <v>10</v>
      </c>
      <c r="L24">
        <v>-4.7059128626501995E-2</v>
      </c>
      <c r="M24">
        <v>2.3819430115201476E-2</v>
      </c>
      <c r="N24">
        <v>2.0960663586875972E-2</v>
      </c>
      <c r="O24">
        <v>-0.3892799999999994</v>
      </c>
      <c r="P24">
        <v>24.222919999999998</v>
      </c>
      <c r="R24">
        <v>5</v>
      </c>
      <c r="S24">
        <v>8.6457762599917443E-2</v>
      </c>
      <c r="T24">
        <v>5.4202671582472099E-2</v>
      </c>
      <c r="U24">
        <v>5.7039015391392937E-2</v>
      </c>
      <c r="V24">
        <v>0.41563000000000017</v>
      </c>
      <c r="W24">
        <v>24.101870000000002</v>
      </c>
    </row>
    <row r="25" spans="10:23" x14ac:dyDescent="0.35">
      <c r="J25">
        <v>22</v>
      </c>
      <c r="K25">
        <v>10</v>
      </c>
      <c r="L25">
        <v>-3.7368196269339515E-3</v>
      </c>
      <c r="M25">
        <v>2.2015354934878523E-3</v>
      </c>
      <c r="N25">
        <v>1.8285315226374662E-2</v>
      </c>
      <c r="O25">
        <v>-2.6519999999999655E-2</v>
      </c>
      <c r="P25">
        <v>24.801870000000001</v>
      </c>
      <c r="R25">
        <v>5</v>
      </c>
      <c r="S25">
        <v>0.14413329830750179</v>
      </c>
      <c r="T25">
        <v>4.1219176448509309E-2</v>
      </c>
      <c r="U25">
        <v>3.8200390979927862E-2</v>
      </c>
      <c r="V25">
        <v>0.5872799999999998</v>
      </c>
      <c r="W25">
        <v>24.62979</v>
      </c>
    </row>
    <row r="26" spans="10:23" x14ac:dyDescent="0.35">
      <c r="J26">
        <v>23</v>
      </c>
      <c r="K26">
        <v>10</v>
      </c>
      <c r="L26">
        <v>-1.7394729228477627E-2</v>
      </c>
      <c r="M26">
        <v>-2.0944185296561772E-3</v>
      </c>
      <c r="N26">
        <v>2.5562765179775876E-2</v>
      </c>
      <c r="O26">
        <v>-0.11594999999999978</v>
      </c>
      <c r="P26">
        <v>25.17812</v>
      </c>
      <c r="R26">
        <v>5</v>
      </c>
      <c r="S26">
        <v>0.17120126092993584</v>
      </c>
      <c r="T26">
        <v>2.6646488197536979E-2</v>
      </c>
      <c r="U26">
        <v>2.7170351606597101E-2</v>
      </c>
      <c r="V26">
        <v>0.62479000000000084</v>
      </c>
      <c r="W26">
        <v>25.017710000000001</v>
      </c>
    </row>
    <row r="27" spans="10:23" x14ac:dyDescent="0.35">
      <c r="J27">
        <v>24</v>
      </c>
      <c r="K27">
        <v>10</v>
      </c>
      <c r="L27">
        <v>-6.6893204434262041E-2</v>
      </c>
      <c r="M27">
        <v>-7.8928289139129157E-5</v>
      </c>
      <c r="N27">
        <v>1.6358561993976069E-2</v>
      </c>
      <c r="O27">
        <v>-0.43759999999999977</v>
      </c>
      <c r="P27">
        <v>25.440619999999999</v>
      </c>
      <c r="R27">
        <v>5</v>
      </c>
      <c r="S27">
        <v>8.7296881450069433E-2</v>
      </c>
      <c r="T27">
        <v>2.5624930085672206E-2</v>
      </c>
      <c r="U27">
        <v>5.0436410694127042E-2</v>
      </c>
      <c r="V27">
        <v>0.30769000000000091</v>
      </c>
      <c r="W27">
        <v>25.348749999999999</v>
      </c>
    </row>
    <row r="28" spans="10:23" x14ac:dyDescent="0.35">
      <c r="J28">
        <v>25</v>
      </c>
      <c r="K28">
        <v>10</v>
      </c>
      <c r="L28">
        <v>-8.5770181135665743E-2</v>
      </c>
      <c r="M28">
        <v>1.1176809515594539E-2</v>
      </c>
      <c r="N28">
        <v>2.4776489088849198E-2</v>
      </c>
      <c r="O28">
        <v>-0.55888999999999989</v>
      </c>
      <c r="P28">
        <v>25.68271</v>
      </c>
      <c r="R28">
        <v>5</v>
      </c>
      <c r="S28">
        <v>1.4128419709535782E-2</v>
      </c>
      <c r="T28">
        <v>2.6582698595981627E-2</v>
      </c>
      <c r="U28">
        <v>5.9318813843993498E-2</v>
      </c>
      <c r="V28">
        <v>5.0060000000000215E-2</v>
      </c>
      <c r="W28">
        <v>25.681249999999999</v>
      </c>
    </row>
    <row r="29" spans="10:23" x14ac:dyDescent="0.35">
      <c r="J29">
        <v>26</v>
      </c>
      <c r="K29">
        <v>10</v>
      </c>
      <c r="L29">
        <v>-8.5480863285564826E-2</v>
      </c>
      <c r="M29">
        <v>2.8097343386542274E-2</v>
      </c>
      <c r="N29">
        <v>1.3766111751687481E-2</v>
      </c>
      <c r="O29">
        <v>-0.55873000000000062</v>
      </c>
      <c r="P29">
        <v>25.921869999999998</v>
      </c>
      <c r="R29">
        <v>5</v>
      </c>
      <c r="S29">
        <v>-1.9364281157353551E-2</v>
      </c>
      <c r="T29">
        <v>3.7798574625975682E-2</v>
      </c>
      <c r="U29">
        <v>2.9907211101627248E-2</v>
      </c>
      <c r="V29">
        <v>-6.8880000000000052E-2</v>
      </c>
      <c r="W29">
        <v>25.92625</v>
      </c>
    </row>
    <row r="30" spans="10:23" x14ac:dyDescent="0.35">
      <c r="J30">
        <v>27</v>
      </c>
      <c r="K30">
        <v>10</v>
      </c>
      <c r="L30">
        <v>-6.9146155759978012E-2</v>
      </c>
      <c r="M30">
        <v>4.0772099075298711E-2</v>
      </c>
      <c r="N30">
        <v>2.7411644422338278E-2</v>
      </c>
      <c r="O30">
        <v>-0.45281999999999911</v>
      </c>
      <c r="P30">
        <v>26.124580000000002</v>
      </c>
      <c r="R30">
        <v>5</v>
      </c>
      <c r="S30">
        <v>-3.5273013847712691E-2</v>
      </c>
      <c r="T30">
        <v>4.769243427590944E-2</v>
      </c>
      <c r="U30">
        <v>5.6201987940196589E-2</v>
      </c>
      <c r="V30">
        <v>-0.1253700000000002</v>
      </c>
      <c r="W30">
        <v>26.089580000000002</v>
      </c>
    </row>
    <row r="31" spans="10:23" x14ac:dyDescent="0.35">
      <c r="J31">
        <v>28</v>
      </c>
      <c r="K31">
        <v>10</v>
      </c>
      <c r="L31">
        <v>-6.5359900870141666E-2</v>
      </c>
      <c r="M31">
        <v>5.3232620836391804E-2</v>
      </c>
      <c r="N31">
        <v>1.2942154697936843E-2</v>
      </c>
      <c r="O31">
        <v>-0.42835000000000001</v>
      </c>
      <c r="P31">
        <v>26.295210000000001</v>
      </c>
      <c r="R31">
        <v>5</v>
      </c>
      <c r="S31">
        <v>-3.3150448455736108E-2</v>
      </c>
      <c r="T31">
        <v>5.5377694532861357E-2</v>
      </c>
      <c r="U31">
        <v>4.9037693769101574E-2</v>
      </c>
      <c r="V31">
        <v>-0.11768000000000001</v>
      </c>
      <c r="W31">
        <v>26.207709999999999</v>
      </c>
    </row>
    <row r="32" spans="10:23" x14ac:dyDescent="0.35">
      <c r="J32">
        <v>29</v>
      </c>
      <c r="K32">
        <v>10</v>
      </c>
      <c r="L32">
        <v>-6.7521275397366312E-2</v>
      </c>
      <c r="M32">
        <v>6.2547286501796751E-2</v>
      </c>
      <c r="N32">
        <v>2.6359089527455606E-2</v>
      </c>
      <c r="O32">
        <v>-0.44608000000000025</v>
      </c>
      <c r="P32">
        <v>26.39583</v>
      </c>
      <c r="R32">
        <v>5</v>
      </c>
      <c r="S32">
        <v>-2.9887041693248774E-2</v>
      </c>
      <c r="T32">
        <v>6.836581210171945E-2</v>
      </c>
      <c r="U32">
        <v>3.364630083427407E-2</v>
      </c>
      <c r="V32">
        <v>-0.106069999999999</v>
      </c>
      <c r="W32">
        <v>26.333120000000001</v>
      </c>
    </row>
    <row r="33" spans="10:23" x14ac:dyDescent="0.35">
      <c r="J33">
        <v>30</v>
      </c>
      <c r="K33">
        <v>10</v>
      </c>
      <c r="L33">
        <v>-7.2746015396247934E-2</v>
      </c>
      <c r="M33">
        <v>6.6225344775680164E-2</v>
      </c>
      <c r="N33">
        <v>1.3477224370037105E-2</v>
      </c>
      <c r="O33">
        <v>-0.4791799999999995</v>
      </c>
      <c r="P33">
        <v>26.516870000000001</v>
      </c>
      <c r="R33">
        <v>5</v>
      </c>
      <c r="S33">
        <v>-5.1268810747926601E-2</v>
      </c>
      <c r="T33">
        <v>6.9386445726605156E-2</v>
      </c>
      <c r="U33">
        <v>5.7986178033536173E-2</v>
      </c>
      <c r="V33">
        <v>-0.1823200000000007</v>
      </c>
      <c r="W33">
        <v>26.441040000000001</v>
      </c>
    </row>
    <row r="34" spans="10:23" x14ac:dyDescent="0.35">
      <c r="J34">
        <v>31</v>
      </c>
      <c r="K34">
        <v>10</v>
      </c>
      <c r="L34">
        <v>-7.7807051737649485E-2</v>
      </c>
      <c r="M34">
        <v>6.722378763329015E-2</v>
      </c>
      <c r="N34">
        <v>2.4791561473978783E-2</v>
      </c>
      <c r="O34">
        <v>-0.51135000000000019</v>
      </c>
      <c r="P34">
        <v>26.59271</v>
      </c>
      <c r="R34">
        <v>5</v>
      </c>
      <c r="S34">
        <v>-6.6487034187713442E-2</v>
      </c>
      <c r="T34">
        <v>6.4752916987540696E-2</v>
      </c>
      <c r="U34">
        <v>2.4885046394449186E-2</v>
      </c>
      <c r="V34">
        <v>-0.23629999999999995</v>
      </c>
      <c r="W34">
        <v>26.534369999999999</v>
      </c>
    </row>
    <row r="35" spans="10:23" x14ac:dyDescent="0.35">
      <c r="J35">
        <v>32</v>
      </c>
      <c r="K35">
        <v>10</v>
      </c>
      <c r="L35">
        <v>-7.3243609681855712E-2</v>
      </c>
      <c r="M35">
        <v>5.7233157548757949E-2</v>
      </c>
      <c r="N35">
        <v>2.1096315053042235E-2</v>
      </c>
      <c r="O35">
        <v>-0.4816900000000004</v>
      </c>
      <c r="P35">
        <v>26.66854</v>
      </c>
      <c r="R35">
        <v>5</v>
      </c>
      <c r="S35">
        <v>-7.1766427740458591E-2</v>
      </c>
      <c r="T35">
        <v>5.655086850929248E-2</v>
      </c>
      <c r="U35">
        <v>5.9059996145268315E-2</v>
      </c>
      <c r="V35">
        <v>-0.25464999999999982</v>
      </c>
      <c r="W35">
        <v>26.642289999999999</v>
      </c>
    </row>
    <row r="36" spans="10:23" x14ac:dyDescent="0.35">
      <c r="J36">
        <v>33</v>
      </c>
      <c r="K36">
        <v>10</v>
      </c>
      <c r="L36">
        <v>-6.6315379148206108E-2</v>
      </c>
      <c r="M36">
        <v>5.1635450528312143E-2</v>
      </c>
      <c r="N36">
        <v>1.5755666588792676E-2</v>
      </c>
      <c r="O36">
        <v>-0.43618999999999986</v>
      </c>
      <c r="P36">
        <v>26.753119999999999</v>
      </c>
      <c r="R36">
        <v>5</v>
      </c>
      <c r="S36">
        <v>-6.2600667992644576E-2</v>
      </c>
      <c r="T36">
        <v>4.5810178786536884E-2</v>
      </c>
      <c r="U36">
        <v>2.7693493763594815E-2</v>
      </c>
      <c r="V36">
        <v>-0.2221700000000002</v>
      </c>
      <c r="W36">
        <v>26.756039999999999</v>
      </c>
    </row>
    <row r="37" spans="10:23" x14ac:dyDescent="0.35">
      <c r="J37">
        <v>34</v>
      </c>
      <c r="K37">
        <v>10</v>
      </c>
      <c r="L37">
        <v>-5.6972924873798257E-2</v>
      </c>
      <c r="M37">
        <v>4.5334154187540381E-2</v>
      </c>
      <c r="N37">
        <v>2.6650488973294247E-2</v>
      </c>
      <c r="O37">
        <v>-0.37404999999999866</v>
      </c>
      <c r="P37">
        <v>26.88729</v>
      </c>
      <c r="R37">
        <v>5</v>
      </c>
      <c r="S37">
        <v>-4.890156490411679E-2</v>
      </c>
      <c r="T37">
        <v>3.7327086266653479E-2</v>
      </c>
      <c r="U37">
        <v>6.0276990005231422E-2</v>
      </c>
      <c r="V37">
        <v>-0.1732200000000006</v>
      </c>
      <c r="W37">
        <v>26.850829999999998</v>
      </c>
    </row>
    <row r="38" spans="10:23" x14ac:dyDescent="0.35">
      <c r="J38">
        <v>35</v>
      </c>
      <c r="K38">
        <v>10</v>
      </c>
      <c r="L38">
        <v>-5.2601550970592499E-2</v>
      </c>
      <c r="M38">
        <v>3.6667828040064E-2</v>
      </c>
      <c r="N38">
        <v>2.0593902215389408E-2</v>
      </c>
      <c r="O38">
        <v>-0.3453400000000002</v>
      </c>
      <c r="P38">
        <v>26.970420000000001</v>
      </c>
      <c r="R38">
        <v>5</v>
      </c>
      <c r="S38">
        <v>-3.574586257364807E-2</v>
      </c>
      <c r="T38">
        <v>3.6551441691219502E-2</v>
      </c>
      <c r="U38">
        <v>2.2682342575511438E-2</v>
      </c>
      <c r="V38">
        <v>-0.12645999999999979</v>
      </c>
      <c r="W38">
        <v>27.022919999999999</v>
      </c>
    </row>
    <row r="39" spans="10:23" x14ac:dyDescent="0.35">
      <c r="J39">
        <v>36</v>
      </c>
      <c r="K39">
        <v>10</v>
      </c>
      <c r="L39">
        <v>-3.8789662681320031E-2</v>
      </c>
      <c r="M39">
        <v>3.6341966960618165E-2</v>
      </c>
      <c r="N39">
        <v>1.8373237472963908E-2</v>
      </c>
      <c r="O39">
        <v>-0.25450000000000017</v>
      </c>
      <c r="P39">
        <v>27.07687</v>
      </c>
      <c r="R39">
        <v>5</v>
      </c>
      <c r="S39">
        <v>-1.538334521709761E-2</v>
      </c>
      <c r="T39">
        <v>2.8013804439571372E-2</v>
      </c>
      <c r="U39">
        <v>6.3322228034912859E-2</v>
      </c>
      <c r="V39">
        <v>-5.4450000000000998E-2</v>
      </c>
      <c r="W39">
        <v>27.031669999999998</v>
      </c>
    </row>
    <row r="40" spans="10:23" x14ac:dyDescent="0.35">
      <c r="J40">
        <v>37</v>
      </c>
      <c r="K40">
        <v>10</v>
      </c>
      <c r="L40">
        <v>-3.6133125110925431E-2</v>
      </c>
      <c r="M40">
        <v>2.8392196923826309E-2</v>
      </c>
      <c r="N40">
        <v>2.8441590739526578E-2</v>
      </c>
      <c r="O40">
        <v>-0.23708000000000062</v>
      </c>
      <c r="P40">
        <v>27.094370000000001</v>
      </c>
      <c r="R40">
        <v>5</v>
      </c>
      <c r="S40">
        <v>3.6822156340300975E-3</v>
      </c>
      <c r="T40">
        <v>3.412004093628343E-2</v>
      </c>
      <c r="U40">
        <v>2.4774911203502302E-2</v>
      </c>
      <c r="V40">
        <v>1.302000000000092E-2</v>
      </c>
      <c r="W40">
        <v>26.990829999999999</v>
      </c>
    </row>
    <row r="41" spans="10:23" x14ac:dyDescent="0.35">
      <c r="J41">
        <v>38</v>
      </c>
      <c r="K41">
        <v>10</v>
      </c>
      <c r="L41">
        <v>-3.3195373831889308E-2</v>
      </c>
      <c r="M41">
        <v>2.3169399276791361E-2</v>
      </c>
      <c r="N41">
        <v>1.3296355748482085E-2</v>
      </c>
      <c r="O41">
        <v>-0.21777999999999942</v>
      </c>
      <c r="P41">
        <v>27.08417</v>
      </c>
      <c r="R41">
        <v>5</v>
      </c>
      <c r="S41">
        <v>1.1187750966337675E-2</v>
      </c>
      <c r="T41">
        <v>3.4615565957061278E-2</v>
      </c>
      <c r="U41">
        <v>6.3729728241416345E-2</v>
      </c>
      <c r="V41">
        <v>3.9539999999998798E-2</v>
      </c>
      <c r="W41">
        <v>27.08417</v>
      </c>
    </row>
    <row r="42" spans="10:23" x14ac:dyDescent="0.35">
      <c r="J42">
        <v>39</v>
      </c>
      <c r="K42">
        <v>10</v>
      </c>
      <c r="L42">
        <v>-3.3126488629484321E-2</v>
      </c>
      <c r="M42">
        <v>1.4328303346221195E-2</v>
      </c>
      <c r="N42">
        <v>2.6693194064494736E-2</v>
      </c>
      <c r="O42">
        <v>-0.21731000000000122</v>
      </c>
      <c r="P42">
        <v>27.057919999999999</v>
      </c>
      <c r="R42">
        <v>5</v>
      </c>
      <c r="S42">
        <v>1.0474725109768454E-2</v>
      </c>
      <c r="T42">
        <v>3.3067974754109573E-2</v>
      </c>
      <c r="U42">
        <v>3.7864478647539855E-2</v>
      </c>
      <c r="V42">
        <v>3.7029999999999674E-2</v>
      </c>
      <c r="W42">
        <v>27.085619999999999</v>
      </c>
    </row>
    <row r="43" spans="10:23" x14ac:dyDescent="0.35">
      <c r="J43">
        <v>40</v>
      </c>
      <c r="K43">
        <v>10</v>
      </c>
      <c r="L43">
        <v>-2.9456933376663476E-2</v>
      </c>
      <c r="M43">
        <v>1.3955649066785737E-2</v>
      </c>
      <c r="N43">
        <v>1.2766310204758352E-2</v>
      </c>
      <c r="O43">
        <v>-0.19313999999999965</v>
      </c>
      <c r="P43">
        <v>27.05208</v>
      </c>
      <c r="R43">
        <v>5</v>
      </c>
      <c r="S43">
        <v>1.944383983187601E-2</v>
      </c>
      <c r="T43">
        <v>3.1354900381905575E-2</v>
      </c>
      <c r="U43">
        <v>5.145516121038575E-2</v>
      </c>
      <c r="V43">
        <v>6.8730000000000402E-2</v>
      </c>
      <c r="W43">
        <v>27.034579999999998</v>
      </c>
    </row>
    <row r="44" spans="10:23" x14ac:dyDescent="0.35">
      <c r="J44">
        <v>41</v>
      </c>
      <c r="K44">
        <v>10</v>
      </c>
      <c r="L44">
        <v>-3.0704971161412613E-2</v>
      </c>
      <c r="M44">
        <v>8.028134552437137E-3</v>
      </c>
      <c r="N44">
        <v>2.6120443429570515E-2</v>
      </c>
      <c r="O44">
        <v>-0.20130999999999943</v>
      </c>
      <c r="P44">
        <v>27.053540000000002</v>
      </c>
      <c r="R44">
        <v>5</v>
      </c>
      <c r="S44">
        <v>2.4471047397455623E-2</v>
      </c>
      <c r="T44">
        <v>3.217584481931364E-2</v>
      </c>
      <c r="U44">
        <v>5.6317629890690828E-2</v>
      </c>
      <c r="V44">
        <v>8.644999999999925E-2</v>
      </c>
      <c r="W44">
        <v>27.01708</v>
      </c>
    </row>
    <row r="45" spans="10:23" x14ac:dyDescent="0.35">
      <c r="J45">
        <v>42</v>
      </c>
      <c r="K45">
        <v>10</v>
      </c>
      <c r="L45">
        <v>-3.1034809718810605E-2</v>
      </c>
      <c r="M45">
        <v>1.0182313072441511E-2</v>
      </c>
      <c r="N45">
        <v>1.4070071518467439E-2</v>
      </c>
      <c r="O45">
        <v>-0.20350000000000001</v>
      </c>
      <c r="P45">
        <v>27.066669999999998</v>
      </c>
      <c r="R45">
        <v>5</v>
      </c>
      <c r="S45">
        <v>2.8147258603219878E-2</v>
      </c>
      <c r="T45">
        <v>3.3324982134289131E-2</v>
      </c>
      <c r="U45">
        <v>2.8436906302486301E-2</v>
      </c>
      <c r="V45">
        <v>9.9470000000000169E-2</v>
      </c>
      <c r="W45">
        <v>27.056460000000001</v>
      </c>
    </row>
    <row r="46" spans="10:23" x14ac:dyDescent="0.35">
      <c r="J46">
        <v>43</v>
      </c>
      <c r="K46">
        <v>10</v>
      </c>
      <c r="L46">
        <v>-3.4034962887084186E-2</v>
      </c>
      <c r="M46">
        <v>1.0616982436200573E-2</v>
      </c>
      <c r="N46">
        <v>2.6733387091506963E-2</v>
      </c>
      <c r="O46">
        <v>-0.22311999999999976</v>
      </c>
      <c r="P46">
        <v>27.103120000000001</v>
      </c>
      <c r="R46">
        <v>5</v>
      </c>
      <c r="S46">
        <v>2.6457012046384207E-2</v>
      </c>
      <c r="T46">
        <v>3.5649142399653874E-2</v>
      </c>
      <c r="U46">
        <v>5.7066549189129658E-2</v>
      </c>
      <c r="V46">
        <v>9.3519999999999825E-2</v>
      </c>
      <c r="W46">
        <v>27.091460000000001</v>
      </c>
    </row>
    <row r="47" spans="10:23" x14ac:dyDescent="0.35">
      <c r="J47">
        <v>44</v>
      </c>
      <c r="K47">
        <v>10</v>
      </c>
      <c r="L47">
        <v>-3.1554285186358784E-2</v>
      </c>
      <c r="M47">
        <v>1.0771456373515726E-2</v>
      </c>
      <c r="N47">
        <v>1.604204190625479E-2</v>
      </c>
      <c r="O47">
        <v>-0.20680000000000121</v>
      </c>
      <c r="P47">
        <v>27.110420000000001</v>
      </c>
      <c r="R47">
        <v>5</v>
      </c>
      <c r="S47">
        <v>2.7129508012158968E-2</v>
      </c>
      <c r="T47">
        <v>3.5979184251179415E-2</v>
      </c>
      <c r="U47">
        <v>5.8178914617693214E-2</v>
      </c>
      <c r="V47">
        <v>9.5869999999999678E-2</v>
      </c>
      <c r="W47">
        <v>27.091460000000001</v>
      </c>
    </row>
    <row r="48" spans="10:23" x14ac:dyDescent="0.35">
      <c r="J48">
        <v>45</v>
      </c>
      <c r="K48">
        <v>10</v>
      </c>
      <c r="L48">
        <v>-3.5437789773708053E-2</v>
      </c>
      <c r="M48">
        <v>1.4031758488455611E-2</v>
      </c>
      <c r="N48">
        <v>2.4703639227389537E-2</v>
      </c>
      <c r="O48">
        <v>-0.23221999999999987</v>
      </c>
      <c r="P48">
        <v>27.069579999999998</v>
      </c>
      <c r="R48">
        <v>5</v>
      </c>
      <c r="S48">
        <v>1.5719593199984987E-2</v>
      </c>
      <c r="T48">
        <v>3.8957881297720862E-2</v>
      </c>
      <c r="U48">
        <v>4.0584817863927973E-2</v>
      </c>
      <c r="V48">
        <v>5.555000000000021E-2</v>
      </c>
      <c r="W48">
        <v>27.09</v>
      </c>
    </row>
    <row r="49" spans="10:23" x14ac:dyDescent="0.35">
      <c r="J49">
        <v>46</v>
      </c>
      <c r="K49">
        <v>10</v>
      </c>
      <c r="L49">
        <v>-3.5086880448515601E-2</v>
      </c>
      <c r="M49">
        <v>1.7163520246797483E-2</v>
      </c>
      <c r="N49">
        <v>1.5730545946910035E-2</v>
      </c>
      <c r="O49">
        <v>-0.2298600000000004</v>
      </c>
      <c r="P49">
        <v>27.05208</v>
      </c>
      <c r="R49">
        <v>5</v>
      </c>
      <c r="S49">
        <v>-5.5961271437685294E-3</v>
      </c>
      <c r="T49">
        <v>4.5530059231880748E-2</v>
      </c>
      <c r="U49">
        <v>2.599741182301275E-2</v>
      </c>
      <c r="V49">
        <v>-1.9769999999999399E-2</v>
      </c>
      <c r="W49">
        <v>27.101669999999999</v>
      </c>
    </row>
    <row r="50" spans="10:23" x14ac:dyDescent="0.35">
      <c r="J50">
        <v>47</v>
      </c>
      <c r="K50">
        <v>10</v>
      </c>
      <c r="L50">
        <v>-4.5367794303923133E-2</v>
      </c>
      <c r="M50">
        <v>2.178646289637505E-2</v>
      </c>
      <c r="N50">
        <v>2.57009287101304E-2</v>
      </c>
      <c r="O50">
        <v>-0.29716999999999949</v>
      </c>
      <c r="P50">
        <v>27.057919999999999</v>
      </c>
      <c r="R50">
        <v>5</v>
      </c>
      <c r="S50">
        <v>-1.9987240589935076E-2</v>
      </c>
      <c r="T50">
        <v>4.2114079844242432E-2</v>
      </c>
      <c r="U50">
        <v>4.6163165285387817E-2</v>
      </c>
      <c r="V50">
        <v>-7.0600000000000662E-2</v>
      </c>
      <c r="W50">
        <v>27.101669999999999</v>
      </c>
    </row>
    <row r="51" spans="10:23" x14ac:dyDescent="0.35">
      <c r="J51">
        <v>48</v>
      </c>
      <c r="K51">
        <v>10</v>
      </c>
      <c r="L51">
        <v>-4.7423814992175455E-2</v>
      </c>
      <c r="M51">
        <v>2.1433540689224373E-2</v>
      </c>
      <c r="N51">
        <v>1.3665629184156914E-2</v>
      </c>
      <c r="O51">
        <v>-0.31034999999999968</v>
      </c>
      <c r="P51">
        <v>27.057919999999999</v>
      </c>
      <c r="R51">
        <v>5</v>
      </c>
      <c r="S51">
        <v>-3.206815026081735E-2</v>
      </c>
      <c r="T51">
        <v>4.6305703807314726E-2</v>
      </c>
      <c r="U51">
        <v>5.5623778187725438E-2</v>
      </c>
      <c r="V51">
        <v>-0.113290000000001</v>
      </c>
      <c r="W51">
        <v>27.101669999999999</v>
      </c>
    </row>
    <row r="52" spans="10:23" x14ac:dyDescent="0.35">
      <c r="J52">
        <v>49</v>
      </c>
      <c r="K52">
        <v>10</v>
      </c>
      <c r="L52">
        <v>-4.7226073940565848E-2</v>
      </c>
      <c r="M52">
        <v>2.1876666655391196E-2</v>
      </c>
      <c r="N52">
        <v>2.65977356253407E-2</v>
      </c>
      <c r="O52">
        <v>-0.30877999999999872</v>
      </c>
      <c r="P52">
        <v>27.044789999999999</v>
      </c>
      <c r="R52">
        <v>5</v>
      </c>
      <c r="S52">
        <v>-4.67324651930799E-2</v>
      </c>
      <c r="T52">
        <v>4.5398782080853781E-2</v>
      </c>
      <c r="U52">
        <v>6.0249456207494695E-2</v>
      </c>
      <c r="V52">
        <v>-0.16506000000000043</v>
      </c>
      <c r="W52">
        <v>27.11187</v>
      </c>
    </row>
    <row r="53" spans="10:23" x14ac:dyDescent="0.35">
      <c r="J53">
        <v>50</v>
      </c>
      <c r="K53">
        <v>10</v>
      </c>
      <c r="L53">
        <v>-5.3248261459053418E-2</v>
      </c>
      <c r="M53">
        <v>2.018534617383843E-2</v>
      </c>
      <c r="N53">
        <v>1.1341969810012587E-2</v>
      </c>
      <c r="O53">
        <v>-0.34769000000000005</v>
      </c>
      <c r="P53">
        <v>27.050619999999999</v>
      </c>
      <c r="R53">
        <v>5</v>
      </c>
      <c r="S53">
        <v>-6.3040492363117803E-2</v>
      </c>
      <c r="T53">
        <v>3.6862069316184715E-2</v>
      </c>
      <c r="U53">
        <v>5.4472865442330459E-2</v>
      </c>
      <c r="V53">
        <v>-0.22264000000000017</v>
      </c>
      <c r="W53">
        <v>27.098749999999999</v>
      </c>
    </row>
    <row r="54" spans="10:23" x14ac:dyDescent="0.35">
      <c r="J54">
        <v>51</v>
      </c>
      <c r="K54">
        <v>10</v>
      </c>
      <c r="L54">
        <v>-5.5463123319910171E-2</v>
      </c>
      <c r="M54">
        <v>2.3476655830940114E-2</v>
      </c>
      <c r="N54">
        <v>2.58692370107441E-2</v>
      </c>
      <c r="O54">
        <v>-0.36149999999999949</v>
      </c>
      <c r="P54">
        <v>27.050619999999999</v>
      </c>
      <c r="R54">
        <v>5</v>
      </c>
      <c r="S54">
        <v>-6.7444740496115888E-2</v>
      </c>
      <c r="T54">
        <v>3.5853454022026825E-2</v>
      </c>
      <c r="U54">
        <v>4.5568435254274627E-2</v>
      </c>
      <c r="V54">
        <v>-0.23817999999999984</v>
      </c>
      <c r="W54">
        <v>27.103120000000001</v>
      </c>
    </row>
    <row r="55" spans="10:23" x14ac:dyDescent="0.35">
      <c r="J55">
        <v>52</v>
      </c>
      <c r="K55">
        <v>10</v>
      </c>
      <c r="L55">
        <v>-6.0291570801426643E-2</v>
      </c>
      <c r="M55">
        <v>2.1850169301180205E-2</v>
      </c>
      <c r="N55">
        <v>1.4095192160350082E-2</v>
      </c>
      <c r="O55">
        <v>-0.3928799999999999</v>
      </c>
      <c r="P55">
        <v>27.053540000000002</v>
      </c>
      <c r="R55">
        <v>5</v>
      </c>
      <c r="S55">
        <v>-8.5091755169437469E-2</v>
      </c>
      <c r="T55">
        <v>3.1749656321965532E-2</v>
      </c>
      <c r="U55">
        <v>3.0314711308130734E-2</v>
      </c>
      <c r="V55">
        <v>-0.3004699999999989</v>
      </c>
      <c r="W55">
        <v>27.100210000000001</v>
      </c>
    </row>
    <row r="56" spans="10:23" x14ac:dyDescent="0.35">
      <c r="J56">
        <v>53</v>
      </c>
      <c r="K56">
        <v>10</v>
      </c>
      <c r="L56">
        <v>-6.1042014300568014E-2</v>
      </c>
      <c r="M56">
        <v>1.7817497499664554E-2</v>
      </c>
      <c r="N56">
        <v>2.5813971598602291E-2</v>
      </c>
      <c r="O56">
        <v>-0.39791000000000132</v>
      </c>
      <c r="P56">
        <v>27.050619999999999</v>
      </c>
      <c r="R56">
        <v>5</v>
      </c>
      <c r="S56">
        <v>-0.10229294104401997</v>
      </c>
      <c r="T56">
        <v>3.1228245665773917E-2</v>
      </c>
      <c r="U56">
        <v>2.7440182824416973E-2</v>
      </c>
      <c r="V56">
        <v>-0.36119000000000057</v>
      </c>
      <c r="W56">
        <v>27.098749999999999</v>
      </c>
    </row>
    <row r="57" spans="10:23" x14ac:dyDescent="0.35">
      <c r="J57">
        <v>54</v>
      </c>
      <c r="K57">
        <v>10</v>
      </c>
      <c r="L57">
        <v>-6.1092259977616352E-2</v>
      </c>
      <c r="M57">
        <v>1.6405244897567995E-2</v>
      </c>
      <c r="N57">
        <v>1.2605538096709449E-2</v>
      </c>
      <c r="O57">
        <v>-0.39806000000000097</v>
      </c>
      <c r="P57">
        <v>27.047709999999999</v>
      </c>
      <c r="R57">
        <v>5</v>
      </c>
      <c r="S57">
        <v>-0.10646902090291591</v>
      </c>
      <c r="T57">
        <v>2.5874541570019258E-2</v>
      </c>
      <c r="U57">
        <v>4.2787521682865724E-2</v>
      </c>
      <c r="V57">
        <v>-0.37609999999999921</v>
      </c>
      <c r="W57">
        <v>27.097290000000001</v>
      </c>
    </row>
    <row r="58" spans="10:23" x14ac:dyDescent="0.35">
      <c r="J58">
        <v>55</v>
      </c>
      <c r="K58">
        <v>10</v>
      </c>
      <c r="L58">
        <v>-6.2843564946994862E-2</v>
      </c>
      <c r="M58">
        <v>1.6308839630119486E-2</v>
      </c>
      <c r="N58">
        <v>0.14749082468555239</v>
      </c>
      <c r="O58">
        <v>-0.40951000000000093</v>
      </c>
      <c r="P58">
        <v>27.055</v>
      </c>
      <c r="R58">
        <v>5</v>
      </c>
      <c r="S58">
        <v>-0.11197057830149737</v>
      </c>
      <c r="T58">
        <v>2.0160287552429969E-2</v>
      </c>
      <c r="U58">
        <v>5.752361023155924E-2</v>
      </c>
      <c r="V58">
        <v>-0.39727999999999852</v>
      </c>
      <c r="W58">
        <v>27.091460000000001</v>
      </c>
    </row>
    <row r="59" spans="10:23" x14ac:dyDescent="0.35">
      <c r="J59">
        <v>56</v>
      </c>
      <c r="K59">
        <v>10</v>
      </c>
      <c r="L59">
        <v>-6.4000025933252672E-2</v>
      </c>
      <c r="M59">
        <v>1.1204998190287085E-2</v>
      </c>
      <c r="N59">
        <v>3.0210083928064534E-2</v>
      </c>
      <c r="O59">
        <v>-0.41705000000000148</v>
      </c>
      <c r="P59">
        <v>27.060829999999999</v>
      </c>
      <c r="R59">
        <v>5</v>
      </c>
      <c r="S59">
        <v>-0.11877209441963449</v>
      </c>
      <c r="T59">
        <v>1.0341311347800322E-2</v>
      </c>
      <c r="U59">
        <v>0.28712794955808257</v>
      </c>
      <c r="V59">
        <v>-0.41768000000000072</v>
      </c>
      <c r="W59">
        <v>27.088539999999998</v>
      </c>
    </row>
    <row r="60" spans="10:23" x14ac:dyDescent="0.35">
      <c r="J60">
        <v>57</v>
      </c>
      <c r="K60">
        <v>10</v>
      </c>
      <c r="L60">
        <v>-6.1199234644880578E-2</v>
      </c>
      <c r="M60">
        <v>5.9816367697582877E-3</v>
      </c>
      <c r="N60">
        <v>7.8210606437415689E-2</v>
      </c>
      <c r="O60">
        <v>-0.39869000000000021</v>
      </c>
      <c r="P60">
        <v>27.06521</v>
      </c>
      <c r="R60">
        <v>5</v>
      </c>
      <c r="S60">
        <v>-0.12175479416069353</v>
      </c>
      <c r="T60">
        <v>8.8510383375505347E-3</v>
      </c>
      <c r="U60">
        <v>0.10102701065557973</v>
      </c>
      <c r="V60">
        <v>-0.42850999999999928</v>
      </c>
      <c r="W60">
        <v>27.085619999999999</v>
      </c>
    </row>
    <row r="61" spans="10:23" x14ac:dyDescent="0.35">
      <c r="J61">
        <v>58</v>
      </c>
      <c r="K61">
        <v>10</v>
      </c>
      <c r="L61">
        <v>-6.0798890056785716E-2</v>
      </c>
      <c r="M61">
        <v>3.6797495943649708E-3</v>
      </c>
      <c r="N61">
        <v>9.9696291439638873E-2</v>
      </c>
      <c r="O61">
        <v>-0.39602000000000004</v>
      </c>
      <c r="P61">
        <v>27.066669999999998</v>
      </c>
      <c r="R61">
        <v>5</v>
      </c>
      <c r="S61">
        <v>-0.12064847825271138</v>
      </c>
      <c r="T61">
        <v>6.8116200617372395E-3</v>
      </c>
      <c r="U61">
        <v>0.11348330075167269</v>
      </c>
      <c r="V61">
        <v>-0.42802999999999969</v>
      </c>
      <c r="W61">
        <v>27.088539999999998</v>
      </c>
    </row>
    <row r="62" spans="10:23" x14ac:dyDescent="0.35">
      <c r="J62">
        <v>59</v>
      </c>
      <c r="K62">
        <v>10</v>
      </c>
      <c r="L62">
        <v>-6.2592336561753142E-2</v>
      </c>
      <c r="M62">
        <v>6.6367415696130597E-3</v>
      </c>
      <c r="N62">
        <v>0.15660459356057468</v>
      </c>
      <c r="O62">
        <v>-0.40762999999999927</v>
      </c>
      <c r="P62">
        <v>27.06521</v>
      </c>
      <c r="R62">
        <v>5</v>
      </c>
      <c r="S62">
        <v>-0.12037827898074831</v>
      </c>
      <c r="T62">
        <v>1.7093764242877519E-3</v>
      </c>
      <c r="U62">
        <v>0.21966463834356673</v>
      </c>
      <c r="V62">
        <v>-0.42332999999999998</v>
      </c>
      <c r="W62">
        <v>27.088539999999998</v>
      </c>
    </row>
    <row r="63" spans="10:23" x14ac:dyDescent="0.35">
      <c r="J63">
        <v>60</v>
      </c>
      <c r="K63">
        <v>10</v>
      </c>
      <c r="L63">
        <v>-7.4015934362937491E-2</v>
      </c>
      <c r="M63">
        <v>9.5740014725763656E-3</v>
      </c>
      <c r="N63">
        <v>0.18444831302329437</v>
      </c>
      <c r="O63">
        <v>-0.48200000000000109</v>
      </c>
      <c r="P63">
        <v>27.056460000000001</v>
      </c>
      <c r="R63">
        <v>5</v>
      </c>
      <c r="S63">
        <v>-0.11545765001688746</v>
      </c>
      <c r="T63">
        <v>5.2122575879580023E-3</v>
      </c>
      <c r="U63">
        <v>0.33897959745587708</v>
      </c>
      <c r="V63">
        <v>-0.40544000000000047</v>
      </c>
      <c r="W63">
        <v>27.088539999999998</v>
      </c>
    </row>
    <row r="64" spans="10:23" x14ac:dyDescent="0.35">
      <c r="J64">
        <v>61</v>
      </c>
      <c r="K64">
        <v>10</v>
      </c>
      <c r="L64">
        <v>-9.5566467331800561E-2</v>
      </c>
      <c r="M64">
        <v>1.5959300063931914E-2</v>
      </c>
      <c r="N64">
        <v>0.17817568874519882</v>
      </c>
      <c r="O64">
        <v>-0.62242999999999959</v>
      </c>
      <c r="P64">
        <v>27.060829999999999</v>
      </c>
      <c r="R64">
        <v>5</v>
      </c>
      <c r="S64">
        <v>-0.10018838893684093</v>
      </c>
      <c r="T64">
        <v>1.0975509415437639E-2</v>
      </c>
      <c r="U64">
        <v>0.35255926649962827</v>
      </c>
      <c r="V64">
        <v>-0.35318000000000005</v>
      </c>
      <c r="W64">
        <v>27.088539999999998</v>
      </c>
    </row>
    <row r="65" spans="10:23" x14ac:dyDescent="0.35">
      <c r="J65">
        <v>62</v>
      </c>
      <c r="K65">
        <v>10</v>
      </c>
      <c r="L65">
        <v>-9.7209176805622979E-2</v>
      </c>
      <c r="M65">
        <v>2.3972776505528925E-2</v>
      </c>
      <c r="N65">
        <v>0.20075914579769344</v>
      </c>
      <c r="O65">
        <v>-0.63310000000000066</v>
      </c>
      <c r="P65">
        <v>27.060829999999999</v>
      </c>
      <c r="R65">
        <v>5</v>
      </c>
      <c r="S65">
        <v>-8.6726460764814051E-2</v>
      </c>
      <c r="T65">
        <v>1.2710771475139158E-2</v>
      </c>
      <c r="U65">
        <v>0.35871031691401195</v>
      </c>
      <c r="V65">
        <v>-0.30439999999999934</v>
      </c>
      <c r="W65">
        <v>27.085619999999999</v>
      </c>
    </row>
    <row r="66" spans="10:23" x14ac:dyDescent="0.35">
      <c r="J66">
        <v>63</v>
      </c>
      <c r="K66">
        <v>10</v>
      </c>
      <c r="L66">
        <v>-7.7240572249636721E-2</v>
      </c>
      <c r="M66">
        <v>3.5499125587311033E-2</v>
      </c>
      <c r="N66">
        <v>0.18279035065904006</v>
      </c>
      <c r="O66">
        <v>-0.50302999999999898</v>
      </c>
      <c r="P66">
        <v>27.062290000000001</v>
      </c>
      <c r="R66">
        <v>5</v>
      </c>
      <c r="S66">
        <v>-4.6375201711262054E-2</v>
      </c>
      <c r="T66">
        <v>3.1266149631915506E-2</v>
      </c>
      <c r="U66">
        <v>0.41818882678487845</v>
      </c>
      <c r="V66">
        <v>-0.16207999999999956</v>
      </c>
      <c r="W66">
        <v>27.08417</v>
      </c>
    </row>
    <row r="67" spans="10:23" x14ac:dyDescent="0.35">
      <c r="J67">
        <v>64</v>
      </c>
      <c r="K67">
        <v>10</v>
      </c>
      <c r="L67">
        <v>-5.259182600084121E-2</v>
      </c>
      <c r="M67">
        <v>5.3878141486851112E-2</v>
      </c>
      <c r="N67">
        <v>0.16561536780387812</v>
      </c>
      <c r="O67">
        <v>-0.34252000000000038</v>
      </c>
      <c r="P67">
        <v>27.062290000000001</v>
      </c>
      <c r="R67">
        <v>5</v>
      </c>
      <c r="S67">
        <v>2.2561639208916576E-2</v>
      </c>
      <c r="T67">
        <v>5.8586588837189514E-2</v>
      </c>
      <c r="U67">
        <v>0.40555081362372314</v>
      </c>
      <c r="V67">
        <v>7.8929999999999723E-2</v>
      </c>
      <c r="W67">
        <v>27.082709999999999</v>
      </c>
    </row>
    <row r="68" spans="10:23" x14ac:dyDescent="0.35">
      <c r="J68">
        <v>65</v>
      </c>
      <c r="K68">
        <v>10</v>
      </c>
      <c r="L68">
        <v>-4.9124874284505606E-2</v>
      </c>
      <c r="M68">
        <v>7.5404141029067034E-2</v>
      </c>
      <c r="N68">
        <v>0.19695588061666153</v>
      </c>
      <c r="O68">
        <v>-0.31991999999999976</v>
      </c>
      <c r="P68">
        <v>27.057919999999999</v>
      </c>
      <c r="R68">
        <v>5</v>
      </c>
      <c r="S68">
        <v>0.1471009869778962</v>
      </c>
      <c r="T68">
        <v>0.10258847109267889</v>
      </c>
      <c r="U68">
        <v>0.36390319116715769</v>
      </c>
      <c r="V68">
        <v>0.51479999999999926</v>
      </c>
      <c r="W68">
        <v>27.082709999999999</v>
      </c>
    </row>
    <row r="69" spans="10:23" x14ac:dyDescent="0.35">
      <c r="J69">
        <v>66</v>
      </c>
      <c r="K69">
        <v>10</v>
      </c>
      <c r="L69">
        <v>-5.5024689266956084E-2</v>
      </c>
      <c r="M69">
        <v>9.8579178040796897E-2</v>
      </c>
      <c r="N69">
        <v>0.17122983126464847</v>
      </c>
      <c r="O69">
        <v>-0.35835999999999935</v>
      </c>
      <c r="P69">
        <v>27.056460000000001</v>
      </c>
      <c r="R69">
        <v>5</v>
      </c>
      <c r="S69">
        <v>0.24924982174353585</v>
      </c>
      <c r="T69">
        <v>0.14099350917692</v>
      </c>
      <c r="U69">
        <v>0.42372312012995955</v>
      </c>
      <c r="V69">
        <v>0.87143000000000015</v>
      </c>
      <c r="W69">
        <v>27.082709999999999</v>
      </c>
    </row>
    <row r="70" spans="10:23" x14ac:dyDescent="0.35">
      <c r="J70">
        <v>67</v>
      </c>
      <c r="K70">
        <v>10</v>
      </c>
      <c r="L70">
        <v>-5.5097626540090774E-2</v>
      </c>
      <c r="M70">
        <v>0.1212406173996286</v>
      </c>
      <c r="N70">
        <v>0.15992303035327157</v>
      </c>
      <c r="O70">
        <v>-0.35884000000000071</v>
      </c>
      <c r="P70">
        <v>27.060829999999999</v>
      </c>
      <c r="R70">
        <v>5</v>
      </c>
      <c r="S70">
        <v>0.33068037677787371</v>
      </c>
      <c r="T70">
        <v>0.16932718611124722</v>
      </c>
      <c r="U70">
        <v>0.39814972879209232</v>
      </c>
      <c r="V70">
        <v>1.1576299999999993</v>
      </c>
      <c r="W70">
        <v>27.081250000000001</v>
      </c>
    </row>
    <row r="71" spans="10:23" x14ac:dyDescent="0.35">
      <c r="J71">
        <v>68</v>
      </c>
      <c r="K71">
        <v>10</v>
      </c>
      <c r="L71">
        <v>-7.0494684898823837E-2</v>
      </c>
      <c r="M71">
        <v>0.12254124284994267</v>
      </c>
      <c r="N71">
        <v>0.19556419705636319</v>
      </c>
      <c r="O71">
        <v>-0.4590999999999994</v>
      </c>
      <c r="P71">
        <v>27.062290000000001</v>
      </c>
      <c r="R71">
        <v>5</v>
      </c>
      <c r="S71">
        <v>0.37371711637332533</v>
      </c>
      <c r="T71">
        <v>0.18852508271847243</v>
      </c>
      <c r="U71">
        <v>0.36361683967069575</v>
      </c>
      <c r="V71">
        <v>1.3084100000000003</v>
      </c>
      <c r="W71">
        <v>27.082709999999999</v>
      </c>
    </row>
    <row r="72" spans="10:23" x14ac:dyDescent="0.35">
      <c r="J72">
        <v>69</v>
      </c>
      <c r="K72">
        <v>10</v>
      </c>
      <c r="L72">
        <v>-8.1260226413504083E-2</v>
      </c>
      <c r="M72">
        <v>0.11181150571497192</v>
      </c>
      <c r="N72">
        <v>0.17126500016328416</v>
      </c>
      <c r="O72">
        <v>-0.52923000000000009</v>
      </c>
      <c r="P72">
        <v>27.063749999999999</v>
      </c>
      <c r="R72">
        <v>5</v>
      </c>
      <c r="S72">
        <v>0.40315832926783507</v>
      </c>
      <c r="T72">
        <v>0.18323147027635689</v>
      </c>
      <c r="U72">
        <v>0.37812164431840084</v>
      </c>
      <c r="V72">
        <v>1.40883</v>
      </c>
      <c r="W72">
        <v>27.082709999999999</v>
      </c>
    </row>
    <row r="73" spans="10:23" x14ac:dyDescent="0.35">
      <c r="J73">
        <v>70</v>
      </c>
      <c r="K73">
        <v>10</v>
      </c>
      <c r="L73">
        <v>-8.5857705863427392E-2</v>
      </c>
      <c r="M73">
        <v>9.5855588292003108E-2</v>
      </c>
      <c r="N73">
        <v>0.17662574514103985</v>
      </c>
      <c r="O73">
        <v>-0.55920000000000059</v>
      </c>
      <c r="P73">
        <v>27.06521</v>
      </c>
      <c r="R73">
        <v>5</v>
      </c>
      <c r="S73">
        <v>0.39392652080909674</v>
      </c>
      <c r="T73">
        <v>0.16223174854693759</v>
      </c>
      <c r="U73">
        <v>0.41736831961232418</v>
      </c>
      <c r="V73">
        <v>1.37683</v>
      </c>
      <c r="W73">
        <v>27.08417</v>
      </c>
    </row>
    <row r="74" spans="10:23" x14ac:dyDescent="0.35">
      <c r="J74">
        <v>71</v>
      </c>
      <c r="K74">
        <v>10</v>
      </c>
      <c r="L74">
        <v>-8.0124836195040738E-2</v>
      </c>
      <c r="M74">
        <v>7.8667262011476169E-2</v>
      </c>
      <c r="N74">
        <v>0.1974407090049965</v>
      </c>
      <c r="O74">
        <v>-0.52186000000000021</v>
      </c>
      <c r="P74">
        <v>27.07104</v>
      </c>
      <c r="R74">
        <v>5</v>
      </c>
      <c r="S74">
        <v>0.37948136750853756</v>
      </c>
      <c r="T74">
        <v>0.13266757944347735</v>
      </c>
      <c r="U74">
        <v>0.40519287425314571</v>
      </c>
      <c r="V74">
        <v>1.3286500000000014</v>
      </c>
      <c r="W74">
        <v>27.082709999999999</v>
      </c>
    </row>
    <row r="75" spans="10:23" x14ac:dyDescent="0.35">
      <c r="J75">
        <v>72</v>
      </c>
      <c r="K75">
        <v>10</v>
      </c>
      <c r="L75">
        <v>-6.4971712494235931E-2</v>
      </c>
      <c r="M75">
        <v>6.4789413686841865E-2</v>
      </c>
      <c r="N75">
        <v>0.17131272938286121</v>
      </c>
      <c r="O75">
        <v>-0.42317000000000071</v>
      </c>
      <c r="P75">
        <v>27.072500000000002</v>
      </c>
      <c r="R75">
        <v>5</v>
      </c>
      <c r="S75">
        <v>0.36738244455285779</v>
      </c>
      <c r="T75">
        <v>7.9961652280108458E-2</v>
      </c>
      <c r="U75">
        <v>0.37254329689694099</v>
      </c>
      <c r="V75">
        <v>1.2858199999999993</v>
      </c>
      <c r="W75">
        <v>27.085619999999999</v>
      </c>
    </row>
    <row r="76" spans="10:23" x14ac:dyDescent="0.35">
      <c r="J76">
        <v>73</v>
      </c>
      <c r="K76">
        <v>10</v>
      </c>
      <c r="L76">
        <v>-4.114796784600834E-2</v>
      </c>
      <c r="M76">
        <v>6.0496842304660937E-2</v>
      </c>
      <c r="N76">
        <v>0.19119320536878359</v>
      </c>
      <c r="O76">
        <v>-0.26798999999999928</v>
      </c>
      <c r="P76">
        <v>27.07687</v>
      </c>
      <c r="R76">
        <v>5</v>
      </c>
      <c r="S76">
        <v>0.37088302623184605</v>
      </c>
      <c r="T76">
        <v>6.2973279552844139E-2</v>
      </c>
      <c r="U76">
        <v>0.40837578127151075</v>
      </c>
      <c r="V76">
        <v>1.2971199999999996</v>
      </c>
      <c r="W76">
        <v>27.08417</v>
      </c>
    </row>
    <row r="77" spans="10:23" x14ac:dyDescent="0.35">
      <c r="J77">
        <v>74</v>
      </c>
      <c r="K77">
        <v>10</v>
      </c>
      <c r="L77">
        <v>-1.8623317073724183E-2</v>
      </c>
      <c r="M77">
        <v>6.4470881662816087E-2</v>
      </c>
      <c r="N77">
        <v>0.19615955626898179</v>
      </c>
      <c r="O77">
        <v>-0.1212800000000005</v>
      </c>
      <c r="P77">
        <v>27.079789999999999</v>
      </c>
      <c r="R77">
        <v>5</v>
      </c>
      <c r="S77">
        <v>0.37285548091717646</v>
      </c>
      <c r="T77">
        <v>5.3497288017446916E-2</v>
      </c>
      <c r="U77">
        <v>0.42558991161650928</v>
      </c>
      <c r="V77">
        <v>1.303230000000001</v>
      </c>
      <c r="W77">
        <v>27.088539999999998</v>
      </c>
    </row>
    <row r="78" spans="10:23" x14ac:dyDescent="0.35">
      <c r="J78">
        <v>75</v>
      </c>
      <c r="K78">
        <v>10</v>
      </c>
      <c r="L78">
        <v>5.900625396596422E-3</v>
      </c>
      <c r="M78">
        <v>7.0786272340934125E-2</v>
      </c>
      <c r="N78">
        <v>0.17578420363797137</v>
      </c>
      <c r="O78">
        <v>3.8439999999999586E-2</v>
      </c>
      <c r="P78">
        <v>27.08417</v>
      </c>
      <c r="R78">
        <v>5</v>
      </c>
      <c r="S78">
        <v>0.37737081097309266</v>
      </c>
      <c r="T78">
        <v>4.7158080802010942E-2</v>
      </c>
      <c r="U78">
        <v>0.38653597290674307</v>
      </c>
      <c r="V78">
        <v>1.3190799999999996</v>
      </c>
      <c r="W78">
        <v>27.09</v>
      </c>
    </row>
    <row r="79" spans="10:23" x14ac:dyDescent="0.35">
      <c r="J79">
        <v>76</v>
      </c>
      <c r="K79">
        <v>10</v>
      </c>
      <c r="L79">
        <v>2.8509559240058446E-2</v>
      </c>
      <c r="M79">
        <v>8.8169100476839624E-2</v>
      </c>
      <c r="N79">
        <v>0.1997869769568352</v>
      </c>
      <c r="O79">
        <v>0.18562000000000012</v>
      </c>
      <c r="P79">
        <v>27.088539999999998</v>
      </c>
      <c r="R79">
        <v>5</v>
      </c>
      <c r="S79">
        <v>0.39466056216459638</v>
      </c>
      <c r="T79">
        <v>6.7292482719027144E-2</v>
      </c>
      <c r="U79">
        <v>0.39012087337206419</v>
      </c>
      <c r="V79">
        <v>1.3802799999999991</v>
      </c>
      <c r="W79">
        <v>27.091460000000001</v>
      </c>
    </row>
    <row r="80" spans="10:23" x14ac:dyDescent="0.35">
      <c r="J80">
        <v>77</v>
      </c>
      <c r="K80">
        <v>10</v>
      </c>
      <c r="L80">
        <v>4.530134034395597E-2</v>
      </c>
      <c r="M80">
        <v>8.8594185691203226E-2</v>
      </c>
      <c r="N80">
        <v>0.18063751164969769</v>
      </c>
      <c r="O80">
        <v>0.29403999999999897</v>
      </c>
      <c r="P80">
        <v>27.100210000000001</v>
      </c>
      <c r="R80">
        <v>5</v>
      </c>
      <c r="S80">
        <v>0.41557999024280406</v>
      </c>
      <c r="T80">
        <v>8.9568920966532642E-2</v>
      </c>
      <c r="U80">
        <v>0.43383903741843116</v>
      </c>
      <c r="V80">
        <v>1.4537099999999992</v>
      </c>
      <c r="W80">
        <v>27.097290000000001</v>
      </c>
    </row>
    <row r="81" spans="10:23" x14ac:dyDescent="0.35">
      <c r="J81">
        <v>78</v>
      </c>
      <c r="K81">
        <v>10</v>
      </c>
      <c r="L81">
        <v>6.8470270362263219E-2</v>
      </c>
      <c r="M81">
        <v>8.4966303258272535E-2</v>
      </c>
      <c r="N81">
        <v>0.18670163460016731</v>
      </c>
      <c r="O81">
        <v>0.44560000000000066</v>
      </c>
      <c r="P81">
        <v>27.107500000000002</v>
      </c>
      <c r="R81">
        <v>5</v>
      </c>
      <c r="S81">
        <v>0.42758884677449621</v>
      </c>
      <c r="T81">
        <v>9.4979943254989221E-2</v>
      </c>
      <c r="U81">
        <v>0.38351276191525097</v>
      </c>
      <c r="V81">
        <v>1.4954400000000003</v>
      </c>
      <c r="W81">
        <v>27.098749999999999</v>
      </c>
    </row>
    <row r="82" spans="10:23" x14ac:dyDescent="0.35">
      <c r="J82">
        <v>79</v>
      </c>
      <c r="K82">
        <v>10</v>
      </c>
      <c r="L82">
        <v>8.0983875189738208E-2</v>
      </c>
      <c r="M82">
        <v>8.2987458294855793E-2</v>
      </c>
      <c r="N82">
        <v>0.19329580309436067</v>
      </c>
      <c r="O82">
        <v>0.52609999999999957</v>
      </c>
      <c r="P82">
        <v>27.098749999999999</v>
      </c>
      <c r="R82">
        <v>5</v>
      </c>
      <c r="S82">
        <v>0.45052426164296172</v>
      </c>
      <c r="T82">
        <v>0.10046954693666617</v>
      </c>
      <c r="U82">
        <v>0.43501197720201551</v>
      </c>
      <c r="V82">
        <v>1.576080000000001</v>
      </c>
      <c r="W82">
        <v>27.098749999999999</v>
      </c>
    </row>
    <row r="83" spans="10:23" x14ac:dyDescent="0.35">
      <c r="J83">
        <v>80</v>
      </c>
      <c r="K83">
        <v>10</v>
      </c>
      <c r="L83">
        <v>9.9956480760362967E-2</v>
      </c>
      <c r="M83">
        <v>7.5142550127920218E-2</v>
      </c>
      <c r="N83">
        <v>0.2041378721309087</v>
      </c>
      <c r="O83">
        <v>0.64675000000000082</v>
      </c>
      <c r="P83">
        <v>27.10896</v>
      </c>
      <c r="R83">
        <v>5</v>
      </c>
      <c r="S83">
        <v>0.45835853942282434</v>
      </c>
      <c r="T83">
        <v>9.4273635202984984E-2</v>
      </c>
      <c r="U83">
        <v>0.41351358792918308</v>
      </c>
      <c r="V83">
        <v>1.603860000000001</v>
      </c>
      <c r="W83">
        <v>27.101669999999999</v>
      </c>
    </row>
    <row r="84" spans="10:23" x14ac:dyDescent="0.35">
      <c r="J84">
        <v>81</v>
      </c>
      <c r="K84">
        <v>10</v>
      </c>
      <c r="L84">
        <v>0.10765946721753217</v>
      </c>
      <c r="M84">
        <v>7.8718565399416601E-2</v>
      </c>
      <c r="N84">
        <v>0.18342339083448261</v>
      </c>
      <c r="O84">
        <v>0.7002600000000001</v>
      </c>
      <c r="P84">
        <v>27.11187</v>
      </c>
      <c r="R84">
        <v>5</v>
      </c>
      <c r="S84">
        <v>0.46595564228618613</v>
      </c>
      <c r="T84">
        <v>0.10365902701443401</v>
      </c>
      <c r="U84">
        <v>0.41023706599851317</v>
      </c>
      <c r="V84">
        <v>1.6302200000000013</v>
      </c>
      <c r="W84">
        <v>27.103120000000001</v>
      </c>
    </row>
    <row r="85" spans="10:23" x14ac:dyDescent="0.35">
      <c r="J85">
        <v>82</v>
      </c>
      <c r="K85">
        <v>10</v>
      </c>
      <c r="L85">
        <v>0.11403823696023378</v>
      </c>
      <c r="M85">
        <v>7.5204565212243807E-2</v>
      </c>
      <c r="N85">
        <v>0.2091318557371778</v>
      </c>
      <c r="O85">
        <v>0.74388000000000076</v>
      </c>
      <c r="P85">
        <v>27.11917</v>
      </c>
      <c r="R85">
        <v>5</v>
      </c>
      <c r="S85">
        <v>0.47748114234247763</v>
      </c>
      <c r="T85">
        <v>9.9658771856027797E-2</v>
      </c>
      <c r="U85">
        <v>0.42378920124452768</v>
      </c>
      <c r="V85">
        <v>1.6705500000000004</v>
      </c>
      <c r="W85">
        <v>27.103120000000001</v>
      </c>
    </row>
    <row r="86" spans="10:23" x14ac:dyDescent="0.35">
      <c r="J86">
        <v>83</v>
      </c>
      <c r="K86">
        <v>10</v>
      </c>
      <c r="L86">
        <v>0.12660451870719491</v>
      </c>
      <c r="M86">
        <v>7.4476733631682265E-2</v>
      </c>
      <c r="N86">
        <v>0.19284865566884965</v>
      </c>
      <c r="O86">
        <v>0.82279999999999909</v>
      </c>
      <c r="P86">
        <v>27.117709999999999</v>
      </c>
      <c r="R86">
        <v>5</v>
      </c>
      <c r="S86">
        <v>0.4901955191954066</v>
      </c>
      <c r="T86">
        <v>9.7042473705279103E-2</v>
      </c>
      <c r="U86">
        <v>0.40256064318951512</v>
      </c>
      <c r="V86">
        <v>1.7149399999999986</v>
      </c>
      <c r="W86">
        <v>27.104579999999999</v>
      </c>
    </row>
    <row r="87" spans="10:23" x14ac:dyDescent="0.35">
      <c r="J87">
        <v>84</v>
      </c>
      <c r="K87">
        <v>10</v>
      </c>
      <c r="L87">
        <v>0.13593319594112177</v>
      </c>
      <c r="M87">
        <v>8.2785063610563314E-2</v>
      </c>
      <c r="N87">
        <v>0.19468999871884729</v>
      </c>
      <c r="O87">
        <v>0.88666000000000089</v>
      </c>
      <c r="P87">
        <v>27.120619999999999</v>
      </c>
      <c r="R87">
        <v>5</v>
      </c>
      <c r="S87">
        <v>0.48885052726385714</v>
      </c>
      <c r="T87">
        <v>0.1083498739462004</v>
      </c>
      <c r="U87">
        <v>0.42509981001679564</v>
      </c>
      <c r="V87">
        <v>1.7102400000000006</v>
      </c>
      <c r="W87">
        <v>27.103120000000001</v>
      </c>
    </row>
    <row r="88" spans="10:23" x14ac:dyDescent="0.35">
      <c r="J88">
        <v>85</v>
      </c>
      <c r="K88">
        <v>10</v>
      </c>
      <c r="L88">
        <v>0.14329256680041202</v>
      </c>
      <c r="M88">
        <v>8.2891053027407291E-2</v>
      </c>
      <c r="N88">
        <v>0.21381183131991391</v>
      </c>
      <c r="O88">
        <v>0.9356100000000005</v>
      </c>
      <c r="P88">
        <v>27.12792</v>
      </c>
      <c r="R88">
        <v>5</v>
      </c>
      <c r="S88">
        <v>0.49389574811423431</v>
      </c>
      <c r="T88">
        <v>0.11090977839122623</v>
      </c>
      <c r="U88">
        <v>0.42371761337041219</v>
      </c>
      <c r="V88">
        <v>1.7279699999999991</v>
      </c>
      <c r="W88">
        <v>27.101669999999999</v>
      </c>
    </row>
    <row r="89" spans="10:23" x14ac:dyDescent="0.35">
      <c r="J89">
        <v>86</v>
      </c>
      <c r="K89">
        <v>10</v>
      </c>
      <c r="L89">
        <v>0.15635076993395935</v>
      </c>
      <c r="M89">
        <v>8.4798862530598804E-2</v>
      </c>
      <c r="N89">
        <v>0.1835012648243188</v>
      </c>
      <c r="O89">
        <v>1.0145399999999984</v>
      </c>
      <c r="P89">
        <v>27.129370000000002</v>
      </c>
      <c r="R89">
        <v>5</v>
      </c>
      <c r="S89">
        <v>0.49777460877397084</v>
      </c>
      <c r="T89">
        <v>0.11232239449523473</v>
      </c>
      <c r="U89">
        <v>0.39220793524050773</v>
      </c>
      <c r="V89">
        <v>1.74146</v>
      </c>
      <c r="W89">
        <v>27.103120000000001</v>
      </c>
    </row>
    <row r="90" spans="10:23" x14ac:dyDescent="0.35">
      <c r="J90">
        <v>87</v>
      </c>
      <c r="K90">
        <v>10</v>
      </c>
      <c r="L90">
        <v>0.16649229255626502</v>
      </c>
      <c r="M90">
        <v>8.7101313479485978E-2</v>
      </c>
      <c r="N90">
        <v>0.21956697037522704</v>
      </c>
      <c r="O90">
        <v>1.0794899999999998</v>
      </c>
      <c r="P90">
        <v>27.12792</v>
      </c>
      <c r="R90">
        <v>5</v>
      </c>
      <c r="S90">
        <v>0.50006229594325824</v>
      </c>
      <c r="T90">
        <v>0.11327923851856508</v>
      </c>
      <c r="U90">
        <v>0.44756738896996068</v>
      </c>
      <c r="V90">
        <v>1.7494600000000009</v>
      </c>
      <c r="W90">
        <v>27.107500000000002</v>
      </c>
    </row>
    <row r="91" spans="10:23" x14ac:dyDescent="0.35">
      <c r="J91">
        <v>88</v>
      </c>
      <c r="K91">
        <v>10</v>
      </c>
      <c r="L91">
        <v>0.17725378200021555</v>
      </c>
      <c r="M91">
        <v>9.5758055477566897E-2</v>
      </c>
      <c r="N91">
        <v>0.19012809015295959</v>
      </c>
      <c r="O91">
        <v>1.1525999999999996</v>
      </c>
      <c r="P91">
        <v>27.12792</v>
      </c>
      <c r="R91">
        <v>5</v>
      </c>
      <c r="S91">
        <v>0.50268472998836644</v>
      </c>
      <c r="T91">
        <v>0.11126478139118649</v>
      </c>
      <c r="U91">
        <v>0.40007158787411551</v>
      </c>
      <c r="V91">
        <v>1.7587200000000003</v>
      </c>
      <c r="W91">
        <v>27.107500000000002</v>
      </c>
    </row>
    <row r="92" spans="10:23" x14ac:dyDescent="0.35">
      <c r="J92">
        <v>89</v>
      </c>
      <c r="K92">
        <v>10</v>
      </c>
      <c r="L92">
        <v>0.19066289445895537</v>
      </c>
      <c r="M92">
        <v>9.0289452587212951E-2</v>
      </c>
      <c r="N92">
        <v>0.22413892719786777</v>
      </c>
      <c r="O92">
        <v>1.2409400000000002</v>
      </c>
      <c r="P92">
        <v>27.129370000000002</v>
      </c>
      <c r="R92">
        <v>5</v>
      </c>
      <c r="S92">
        <v>0.50037602732014863</v>
      </c>
      <c r="T92">
        <v>0.11177694717758749</v>
      </c>
      <c r="U92">
        <v>0.4427214405682976</v>
      </c>
      <c r="V92">
        <v>1.7505699999999997</v>
      </c>
      <c r="W92">
        <v>27.104579999999999</v>
      </c>
    </row>
    <row r="93" spans="10:23" x14ac:dyDescent="0.35">
      <c r="J93">
        <v>90</v>
      </c>
      <c r="K93">
        <v>10</v>
      </c>
      <c r="L93">
        <v>0.192068963002163</v>
      </c>
      <c r="M93">
        <v>9.3354689073280414E-2</v>
      </c>
      <c r="N93">
        <v>0.22398317921819541</v>
      </c>
      <c r="O93">
        <v>1.2478500000000015</v>
      </c>
      <c r="P93">
        <v>27.129370000000002</v>
      </c>
      <c r="R93">
        <v>5</v>
      </c>
      <c r="S93">
        <v>0.4976635268510527</v>
      </c>
      <c r="T93">
        <v>0.11725268355457848</v>
      </c>
      <c r="U93">
        <v>0.40052314215699775</v>
      </c>
      <c r="V93">
        <v>1.74099</v>
      </c>
      <c r="W93">
        <v>27.107500000000002</v>
      </c>
    </row>
    <row r="94" spans="10:23" x14ac:dyDescent="0.35">
      <c r="J94">
        <v>91</v>
      </c>
      <c r="K94">
        <v>10</v>
      </c>
      <c r="L94">
        <v>0.20418303365568904</v>
      </c>
      <c r="M94">
        <v>8.9295519917553773E-2</v>
      </c>
      <c r="N94">
        <v>0.21936098111178937</v>
      </c>
      <c r="O94">
        <v>1.3266100000000005</v>
      </c>
      <c r="P94">
        <v>27.129370000000002</v>
      </c>
      <c r="R94">
        <v>5</v>
      </c>
      <c r="S94">
        <v>0.50147483769279844</v>
      </c>
      <c r="T94">
        <v>0.11030516390691894</v>
      </c>
      <c r="U94">
        <v>0.44796938241691681</v>
      </c>
      <c r="V94">
        <v>1.7543299999999995</v>
      </c>
      <c r="W94">
        <v>27.10896</v>
      </c>
    </row>
    <row r="95" spans="10:23" x14ac:dyDescent="0.35">
      <c r="J95">
        <v>92</v>
      </c>
      <c r="K95">
        <v>10</v>
      </c>
      <c r="L95">
        <v>0.2100642091127829</v>
      </c>
      <c r="M95">
        <v>8.7594615286605532E-2</v>
      </c>
      <c r="N95">
        <v>0.22377467789056948</v>
      </c>
      <c r="O95">
        <v>1.3670899999999993</v>
      </c>
      <c r="P95">
        <v>27.129370000000002</v>
      </c>
      <c r="R95">
        <v>5</v>
      </c>
      <c r="S95">
        <v>0.50605171313843966</v>
      </c>
      <c r="T95">
        <v>0.10575668796992829</v>
      </c>
      <c r="U95">
        <v>0.39431151738759324</v>
      </c>
      <c r="V95">
        <v>1.7701799999999999</v>
      </c>
      <c r="W95">
        <v>27.110420000000001</v>
      </c>
    </row>
    <row r="96" spans="10:23" x14ac:dyDescent="0.35">
      <c r="J96">
        <v>93</v>
      </c>
      <c r="K96">
        <v>10</v>
      </c>
      <c r="L96">
        <v>0.21656292014908377</v>
      </c>
      <c r="M96">
        <v>9.1237155830376351E-2</v>
      </c>
      <c r="N96">
        <v>0.19804611647436815</v>
      </c>
      <c r="O96">
        <v>1.4086700000000008</v>
      </c>
      <c r="P96">
        <v>27.13083</v>
      </c>
      <c r="R96">
        <v>5</v>
      </c>
      <c r="S96">
        <v>0.49858370548279357</v>
      </c>
      <c r="T96">
        <v>0.11749859709100928</v>
      </c>
      <c r="U96">
        <v>0.45305762823866297</v>
      </c>
      <c r="V96">
        <v>1.7439699999999991</v>
      </c>
      <c r="W96">
        <v>27.113330000000001</v>
      </c>
    </row>
    <row r="97" spans="10:23" x14ac:dyDescent="0.35">
      <c r="J97">
        <v>94</v>
      </c>
      <c r="K97">
        <v>10</v>
      </c>
      <c r="L97">
        <v>0.22321317863067561</v>
      </c>
      <c r="M97">
        <v>9.3831077675584434E-2</v>
      </c>
      <c r="N97">
        <v>0.20820992818008488</v>
      </c>
      <c r="O97">
        <v>1.45167</v>
      </c>
      <c r="P97">
        <v>27.13083</v>
      </c>
      <c r="R97">
        <v>5</v>
      </c>
      <c r="S97">
        <v>0.49927871805456531</v>
      </c>
      <c r="T97">
        <v>0.10963213738616098</v>
      </c>
      <c r="U97">
        <v>0.40279743385005096</v>
      </c>
      <c r="V97">
        <v>1.74648</v>
      </c>
      <c r="W97">
        <v>27.113330000000001</v>
      </c>
    </row>
    <row r="98" spans="10:23" x14ac:dyDescent="0.35">
      <c r="J98">
        <v>95</v>
      </c>
      <c r="K98">
        <v>10</v>
      </c>
      <c r="L98">
        <v>0.22751809857391422</v>
      </c>
      <c r="M98">
        <v>9.2987108755289608E-2</v>
      </c>
      <c r="N98">
        <v>0.18881176851830916</v>
      </c>
      <c r="O98">
        <v>1.4811600000000009</v>
      </c>
      <c r="P98">
        <v>27.135210000000001</v>
      </c>
      <c r="R98">
        <v>5</v>
      </c>
      <c r="S98">
        <v>0.50289188276353813</v>
      </c>
      <c r="T98">
        <v>0.11541387895322189</v>
      </c>
      <c r="U98">
        <v>0.46724304083262203</v>
      </c>
      <c r="V98">
        <v>1.7588799999999996</v>
      </c>
      <c r="W98">
        <v>27.116250000000001</v>
      </c>
    </row>
    <row r="99" spans="10:23" x14ac:dyDescent="0.35">
      <c r="J99">
        <v>96</v>
      </c>
      <c r="K99">
        <v>10</v>
      </c>
      <c r="L99">
        <v>0.22810078634484582</v>
      </c>
      <c r="M99">
        <v>9.0806996654568095E-2</v>
      </c>
      <c r="N99">
        <v>0.17976331331218176</v>
      </c>
      <c r="O99">
        <v>1.48461</v>
      </c>
      <c r="P99">
        <v>27.138120000000001</v>
      </c>
      <c r="R99">
        <v>5</v>
      </c>
      <c r="S99">
        <v>0.49777761098810375</v>
      </c>
      <c r="T99">
        <v>0.11608875444793798</v>
      </c>
      <c r="U99">
        <v>0.422803491285553</v>
      </c>
      <c r="V99">
        <v>1.74099</v>
      </c>
      <c r="W99">
        <v>27.11917</v>
      </c>
    </row>
    <row r="100" spans="10:23" x14ac:dyDescent="0.35">
      <c r="J100">
        <v>97</v>
      </c>
      <c r="K100">
        <v>10</v>
      </c>
      <c r="L100">
        <v>0.22966488564651191</v>
      </c>
      <c r="M100">
        <v>9.5356084976451178E-2</v>
      </c>
      <c r="N100">
        <v>0.20818229547401396</v>
      </c>
      <c r="O100">
        <v>1.4946599999999997</v>
      </c>
      <c r="P100">
        <v>27.138120000000001</v>
      </c>
      <c r="R100">
        <v>5</v>
      </c>
      <c r="S100">
        <v>0.49780012759410069</v>
      </c>
      <c r="T100">
        <v>0.12470219963186929</v>
      </c>
      <c r="U100">
        <v>0.43040281946088826</v>
      </c>
      <c r="V100">
        <v>1.74099</v>
      </c>
      <c r="W100">
        <v>27.11917</v>
      </c>
    </row>
    <row r="101" spans="10:23" x14ac:dyDescent="0.35">
      <c r="J101">
        <v>98</v>
      </c>
      <c r="K101">
        <v>10</v>
      </c>
      <c r="L101">
        <v>0.22453253286026756</v>
      </c>
      <c r="M101">
        <v>9.4686885839250126E-2</v>
      </c>
      <c r="N101">
        <v>0.18575709846537999</v>
      </c>
      <c r="O101">
        <v>1.4623399999999993</v>
      </c>
      <c r="P101">
        <v>27.139579999999999</v>
      </c>
      <c r="R101">
        <v>5</v>
      </c>
      <c r="S101">
        <v>0.49876533943783541</v>
      </c>
      <c r="T101">
        <v>0.12038669441360253</v>
      </c>
      <c r="U101">
        <v>0.46614719568270052</v>
      </c>
      <c r="V101">
        <v>1.7442899999999995</v>
      </c>
      <c r="W101">
        <v>27.123539999999998</v>
      </c>
    </row>
    <row r="102" spans="10:23" x14ac:dyDescent="0.35">
      <c r="J102">
        <v>99</v>
      </c>
      <c r="K102">
        <v>10</v>
      </c>
      <c r="L102">
        <v>0.22739248438129336</v>
      </c>
      <c r="M102">
        <v>9.6742403997830601E-2</v>
      </c>
      <c r="N102">
        <v>0.22252366992481395</v>
      </c>
      <c r="O102">
        <v>1.4811600000000009</v>
      </c>
      <c r="P102">
        <v>27.139579999999999</v>
      </c>
      <c r="R102">
        <v>5</v>
      </c>
      <c r="S102">
        <v>0.48303974180958464</v>
      </c>
      <c r="T102">
        <v>0.12508123929328518</v>
      </c>
      <c r="U102">
        <v>0.41087034334645778</v>
      </c>
      <c r="V102">
        <v>1.6892099999999992</v>
      </c>
      <c r="W102">
        <v>27.123539999999998</v>
      </c>
    </row>
    <row r="103" spans="10:23" x14ac:dyDescent="0.35">
      <c r="J103">
        <v>100</v>
      </c>
      <c r="K103">
        <v>10</v>
      </c>
      <c r="L103">
        <v>0.23158880882897587</v>
      </c>
      <c r="M103">
        <v>9.2905925372175069E-2</v>
      </c>
      <c r="N103">
        <v>0.18794008224498152</v>
      </c>
      <c r="O103">
        <v>1.5081500000000005</v>
      </c>
      <c r="P103">
        <v>27.14104</v>
      </c>
      <c r="R103">
        <v>5</v>
      </c>
      <c r="S103">
        <v>0.49546740721281946</v>
      </c>
      <c r="T103">
        <v>0.13119764514676693</v>
      </c>
      <c r="U103">
        <v>0.38343016052204082</v>
      </c>
      <c r="V103">
        <v>1.7326700000000006</v>
      </c>
      <c r="W103">
        <v>27.126460000000002</v>
      </c>
    </row>
    <row r="104" spans="10:23" x14ac:dyDescent="0.35">
      <c r="J104">
        <v>101</v>
      </c>
      <c r="K104">
        <v>10</v>
      </c>
      <c r="L104">
        <v>0.22956277346412338</v>
      </c>
      <c r="M104">
        <v>9.3815855791250458E-2</v>
      </c>
      <c r="N104">
        <v>0.21930822776383582</v>
      </c>
      <c r="O104">
        <v>1.4954400000000003</v>
      </c>
      <c r="P104">
        <v>27.14104</v>
      </c>
      <c r="R104">
        <v>5</v>
      </c>
      <c r="S104">
        <v>0.49883439036289262</v>
      </c>
      <c r="T104">
        <v>0.13222659915446419</v>
      </c>
      <c r="U104">
        <v>0.47529943005038688</v>
      </c>
      <c r="V104">
        <v>1.7441300000000002</v>
      </c>
      <c r="W104">
        <v>27.12792</v>
      </c>
    </row>
    <row r="105" spans="10:23" x14ac:dyDescent="0.35">
      <c r="J105">
        <v>102</v>
      </c>
      <c r="K105">
        <v>10</v>
      </c>
      <c r="L105">
        <v>0.23389848914490768</v>
      </c>
      <c r="M105">
        <v>9.8336755438441004E-2</v>
      </c>
      <c r="N105">
        <v>0.18479748994546308</v>
      </c>
      <c r="O105">
        <v>1.5236799999999988</v>
      </c>
      <c r="P105">
        <v>27.142499999999998</v>
      </c>
      <c r="R105">
        <v>5</v>
      </c>
      <c r="S105">
        <v>0.49771306338424592</v>
      </c>
      <c r="T105">
        <v>0.12740724853260804</v>
      </c>
      <c r="U105">
        <v>0.45761171838431675</v>
      </c>
      <c r="V105">
        <v>1.7402099999999994</v>
      </c>
      <c r="W105">
        <v>27.13083</v>
      </c>
    </row>
    <row r="106" spans="10:23" x14ac:dyDescent="0.35">
      <c r="J106">
        <v>103</v>
      </c>
      <c r="K106">
        <v>10</v>
      </c>
      <c r="L106">
        <v>0.23447388318852583</v>
      </c>
      <c r="M106">
        <v>0.10252672004474107</v>
      </c>
      <c r="N106">
        <v>0.22308134817460859</v>
      </c>
      <c r="O106">
        <v>1.5272900000000007</v>
      </c>
      <c r="P106">
        <v>27.14104</v>
      </c>
      <c r="R106">
        <v>5</v>
      </c>
      <c r="S106">
        <v>0.49971103688970614</v>
      </c>
      <c r="T106">
        <v>0.12840846793093344</v>
      </c>
      <c r="U106">
        <v>0.39721908642859111</v>
      </c>
      <c r="V106">
        <v>1.7471099999999993</v>
      </c>
      <c r="W106">
        <v>27.132290000000001</v>
      </c>
    </row>
    <row r="107" spans="10:23" x14ac:dyDescent="0.35">
      <c r="J107">
        <v>104</v>
      </c>
      <c r="K107">
        <v>10</v>
      </c>
      <c r="L107">
        <v>0.23722686004228741</v>
      </c>
      <c r="M107">
        <v>0.10485792344181463</v>
      </c>
      <c r="N107">
        <v>0.18615902873550227</v>
      </c>
      <c r="O107">
        <v>1.5448599999999999</v>
      </c>
      <c r="P107">
        <v>27.142499999999998</v>
      </c>
      <c r="R107">
        <v>5</v>
      </c>
      <c r="S107">
        <v>0.49751191503734005</v>
      </c>
      <c r="T107">
        <v>0.12807657710544976</v>
      </c>
      <c r="U107">
        <v>0.40712024009471631</v>
      </c>
      <c r="V107">
        <v>1.7392599999999998</v>
      </c>
      <c r="W107">
        <v>27.138120000000001</v>
      </c>
    </row>
    <row r="108" spans="10:23" x14ac:dyDescent="0.35">
      <c r="J108">
        <v>105</v>
      </c>
      <c r="K108">
        <v>10</v>
      </c>
      <c r="L108">
        <v>0.23840925428121532</v>
      </c>
      <c r="M108">
        <v>0.11117782430788346</v>
      </c>
      <c r="N108">
        <v>0.21760002411581622</v>
      </c>
      <c r="O108">
        <v>1.5527099999999994</v>
      </c>
      <c r="P108">
        <v>27.14687</v>
      </c>
      <c r="R108">
        <v>5</v>
      </c>
      <c r="S108">
        <v>0.50233647314894736</v>
      </c>
      <c r="T108">
        <v>0.14319656164802747</v>
      </c>
      <c r="U108">
        <v>0.41587598777499385</v>
      </c>
      <c r="V108">
        <v>1.7562099999999994</v>
      </c>
      <c r="W108">
        <v>27.139579999999999</v>
      </c>
    </row>
    <row r="109" spans="10:23" x14ac:dyDescent="0.35">
      <c r="J109">
        <v>106</v>
      </c>
      <c r="K109">
        <v>10</v>
      </c>
      <c r="L109">
        <v>0.23593262865121961</v>
      </c>
      <c r="M109">
        <v>0.10936923893960972</v>
      </c>
      <c r="N109">
        <v>0.19366758859422378</v>
      </c>
      <c r="O109">
        <v>1.5368600000000008</v>
      </c>
      <c r="P109">
        <v>27.149789999999999</v>
      </c>
      <c r="R109">
        <v>5</v>
      </c>
      <c r="S109">
        <v>0.50206777498405075</v>
      </c>
      <c r="T109">
        <v>0.13621391149516354</v>
      </c>
      <c r="U109">
        <v>0.48074561524271042</v>
      </c>
      <c r="V109">
        <v>1.7552699999999994</v>
      </c>
      <c r="W109">
        <v>27.14104</v>
      </c>
    </row>
    <row r="110" spans="10:23" x14ac:dyDescent="0.35">
      <c r="J110">
        <v>107</v>
      </c>
      <c r="K110">
        <v>10</v>
      </c>
      <c r="L110">
        <v>0.23141213854516071</v>
      </c>
      <c r="M110">
        <v>0.10666143484864374</v>
      </c>
      <c r="N110">
        <v>0.2255883882344962</v>
      </c>
      <c r="O110">
        <v>1.5072100000000006</v>
      </c>
      <c r="P110">
        <v>27.151250000000001</v>
      </c>
      <c r="R110">
        <v>5</v>
      </c>
      <c r="S110">
        <v>0.50316808646376709</v>
      </c>
      <c r="T110">
        <v>0.1422924133825037</v>
      </c>
      <c r="U110">
        <v>0.48527767835017488</v>
      </c>
      <c r="V110">
        <v>1.759030000000001</v>
      </c>
      <c r="W110">
        <v>27.14104</v>
      </c>
    </row>
    <row r="111" spans="10:23" x14ac:dyDescent="0.35">
      <c r="J111">
        <v>108</v>
      </c>
      <c r="K111">
        <v>10</v>
      </c>
      <c r="L111">
        <v>0.23520487674816462</v>
      </c>
      <c r="M111">
        <v>0.11266223991719294</v>
      </c>
      <c r="N111">
        <v>0.19117059679108919</v>
      </c>
      <c r="O111">
        <v>1.5318400000000008</v>
      </c>
      <c r="P111">
        <v>27.151250000000001</v>
      </c>
      <c r="R111">
        <v>5</v>
      </c>
      <c r="S111">
        <v>0.49823094532217516</v>
      </c>
      <c r="T111">
        <v>0.14265943471319179</v>
      </c>
      <c r="U111">
        <v>0.44470938076488892</v>
      </c>
      <c r="V111">
        <v>1.7417799999999986</v>
      </c>
      <c r="W111">
        <v>27.142499999999998</v>
      </c>
    </row>
    <row r="112" spans="10:23" x14ac:dyDescent="0.35">
      <c r="J112">
        <v>109</v>
      </c>
      <c r="K112">
        <v>10</v>
      </c>
      <c r="L112">
        <v>0.23310671452432333</v>
      </c>
      <c r="M112">
        <v>0.10386342699866161</v>
      </c>
      <c r="N112">
        <v>0.21619326817038831</v>
      </c>
      <c r="O112">
        <v>1.5180399999999992</v>
      </c>
      <c r="P112">
        <v>27.155619999999999</v>
      </c>
      <c r="R112">
        <v>5</v>
      </c>
      <c r="S112">
        <v>0.5053446917101363</v>
      </c>
      <c r="T112">
        <v>0.15198658384495983</v>
      </c>
      <c r="U112">
        <v>0.43930724964894413</v>
      </c>
      <c r="V112">
        <v>1.7665699999999998</v>
      </c>
      <c r="W112">
        <v>27.145420000000001</v>
      </c>
    </row>
    <row r="113" spans="10:23" x14ac:dyDescent="0.35">
      <c r="J113">
        <v>110</v>
      </c>
      <c r="K113">
        <v>10</v>
      </c>
      <c r="L113">
        <v>0.23288141939175178</v>
      </c>
      <c r="M113">
        <v>0.11669209285123935</v>
      </c>
      <c r="N113">
        <v>0.21743673994357904</v>
      </c>
      <c r="O113">
        <v>1.5167799999999989</v>
      </c>
      <c r="P113">
        <v>27.155619999999999</v>
      </c>
      <c r="R113">
        <v>5</v>
      </c>
      <c r="S113">
        <v>0.50386309903553872</v>
      </c>
      <c r="T113">
        <v>0.15541365707634688</v>
      </c>
      <c r="U113">
        <v>0.36512018502712079</v>
      </c>
      <c r="V113">
        <v>1.7613899999999987</v>
      </c>
      <c r="W113">
        <v>27.145420000000001</v>
      </c>
    </row>
    <row r="114" spans="10:23" x14ac:dyDescent="0.35">
      <c r="J114">
        <v>111</v>
      </c>
      <c r="K114">
        <v>10</v>
      </c>
      <c r="L114">
        <v>0.23337901367735953</v>
      </c>
      <c r="M114">
        <v>0.11481472711671577</v>
      </c>
      <c r="N114">
        <v>0.19387608992184971</v>
      </c>
      <c r="O114">
        <v>1.5202299999999997</v>
      </c>
      <c r="P114">
        <v>27.154170000000001</v>
      </c>
      <c r="R114">
        <v>5</v>
      </c>
      <c r="S114">
        <v>0.51001313468683163</v>
      </c>
      <c r="T114">
        <v>0.14662640834035173</v>
      </c>
      <c r="U114">
        <v>0.41175693163358024</v>
      </c>
      <c r="V114">
        <v>1.7828900000000001</v>
      </c>
      <c r="W114">
        <v>27.145420000000001</v>
      </c>
    </row>
    <row r="115" spans="10:23" x14ac:dyDescent="0.35">
      <c r="J115">
        <v>112</v>
      </c>
      <c r="K115">
        <v>10</v>
      </c>
      <c r="L115">
        <v>0.2366636222108584</v>
      </c>
      <c r="M115">
        <v>0.11714536674029548</v>
      </c>
      <c r="N115">
        <v>0.21638418504869639</v>
      </c>
      <c r="O115">
        <v>1.5414099999999991</v>
      </c>
      <c r="P115">
        <v>27.151250000000001</v>
      </c>
      <c r="R115">
        <v>5</v>
      </c>
      <c r="S115">
        <v>0.51041843359477612</v>
      </c>
      <c r="T115">
        <v>0.14963838691813947</v>
      </c>
      <c r="U115">
        <v>0.44107491946364163</v>
      </c>
      <c r="V115">
        <v>1.7841399999999989</v>
      </c>
      <c r="W115">
        <v>27.145420000000001</v>
      </c>
    </row>
    <row r="116" spans="10:23" x14ac:dyDescent="0.35">
      <c r="J116">
        <v>113</v>
      </c>
      <c r="K116">
        <v>10</v>
      </c>
      <c r="L116">
        <v>0.23551607578020595</v>
      </c>
      <c r="M116">
        <v>0.11535876853828192</v>
      </c>
      <c r="N116">
        <v>0.21982320092242999</v>
      </c>
      <c r="O116">
        <v>1.5337200000000006</v>
      </c>
      <c r="P116">
        <v>27.151250000000001</v>
      </c>
      <c r="R116">
        <v>5</v>
      </c>
      <c r="S116">
        <v>0.50987653394378352</v>
      </c>
      <c r="T116">
        <v>0.15192002078246727</v>
      </c>
      <c r="U116">
        <v>0.47438530796552769</v>
      </c>
      <c r="V116">
        <v>1.7825699999999998</v>
      </c>
      <c r="W116">
        <v>27.148330000000001</v>
      </c>
    </row>
    <row r="117" spans="10:23" x14ac:dyDescent="0.35">
      <c r="J117">
        <v>114</v>
      </c>
      <c r="K117">
        <v>10</v>
      </c>
      <c r="L117">
        <v>0.23255482249093753</v>
      </c>
      <c r="M117">
        <v>0.11542191116959322</v>
      </c>
      <c r="N117">
        <v>0.19469251078303554</v>
      </c>
      <c r="O117">
        <v>1.5145799999999987</v>
      </c>
      <c r="P117">
        <v>27.154170000000001</v>
      </c>
      <c r="R117">
        <v>5</v>
      </c>
      <c r="S117">
        <v>0.5113130934063872</v>
      </c>
      <c r="T117">
        <v>0.1526670062615503</v>
      </c>
      <c r="U117">
        <v>0.46516699248327326</v>
      </c>
      <c r="V117">
        <v>1.7875899999999998</v>
      </c>
      <c r="W117">
        <v>27.148330000000001</v>
      </c>
    </row>
    <row r="118" spans="10:23" x14ac:dyDescent="0.35">
      <c r="J118">
        <v>115</v>
      </c>
      <c r="K118">
        <v>10</v>
      </c>
      <c r="L118">
        <v>0.23321855167646321</v>
      </c>
      <c r="M118">
        <v>0.11467547506373459</v>
      </c>
      <c r="N118">
        <v>0.21090286098990402</v>
      </c>
      <c r="O118">
        <v>1.5189699999999995</v>
      </c>
      <c r="P118">
        <v>27.157080000000001</v>
      </c>
      <c r="R118">
        <v>5</v>
      </c>
      <c r="S118">
        <v>0.51676661537884194</v>
      </c>
      <c r="T118">
        <v>0.14802330816571613</v>
      </c>
      <c r="U118">
        <v>0.41010490376937692</v>
      </c>
      <c r="V118">
        <v>1.8065800000000003</v>
      </c>
      <c r="W118">
        <v>27.148330000000001</v>
      </c>
    </row>
    <row r="119" spans="10:23" x14ac:dyDescent="0.35">
      <c r="J119">
        <v>116</v>
      </c>
      <c r="K119">
        <v>10</v>
      </c>
      <c r="L119">
        <v>0.23314399357503665</v>
      </c>
      <c r="M119">
        <v>0.11828362542438049</v>
      </c>
      <c r="N119">
        <v>0.22768093770332021</v>
      </c>
      <c r="O119">
        <v>1.5183499999999999</v>
      </c>
      <c r="P119">
        <v>27.157080000000001</v>
      </c>
      <c r="R119">
        <v>5</v>
      </c>
      <c r="S119">
        <v>0.51769129733178221</v>
      </c>
      <c r="T119">
        <v>0.15637789699550977</v>
      </c>
      <c r="U119">
        <v>0.40958726837192655</v>
      </c>
      <c r="V119">
        <v>1.8095599999999994</v>
      </c>
      <c r="W119">
        <v>27.149789999999999</v>
      </c>
    </row>
    <row r="120" spans="10:23" x14ac:dyDescent="0.35">
      <c r="J120">
        <v>117</v>
      </c>
      <c r="K120">
        <v>10</v>
      </c>
      <c r="L120">
        <v>0.23539775531489854</v>
      </c>
      <c r="M120">
        <v>0.12302101409320981</v>
      </c>
      <c r="N120">
        <v>0.2002642691526054</v>
      </c>
      <c r="O120">
        <v>1.5330899999999996</v>
      </c>
      <c r="P120">
        <v>27.157080000000001</v>
      </c>
      <c r="R120">
        <v>5</v>
      </c>
      <c r="S120">
        <v>0.51791496228468492</v>
      </c>
      <c r="T120">
        <v>0.15665431860224963</v>
      </c>
      <c r="U120">
        <v>0.45006195104490759</v>
      </c>
      <c r="V120">
        <v>1.8103400000000001</v>
      </c>
      <c r="W120">
        <v>27.149789999999999</v>
      </c>
    </row>
    <row r="121" spans="10:23" x14ac:dyDescent="0.35">
      <c r="J121">
        <v>118</v>
      </c>
      <c r="K121">
        <v>10</v>
      </c>
      <c r="L121">
        <v>0.23217797991307498</v>
      </c>
      <c r="M121">
        <v>0.12219113951026125</v>
      </c>
      <c r="N121">
        <v>0.20823253675777922</v>
      </c>
      <c r="O121">
        <v>1.5119099999999985</v>
      </c>
      <c r="P121">
        <v>27.16</v>
      </c>
      <c r="R121">
        <v>5</v>
      </c>
      <c r="S121">
        <v>0.52123991443689732</v>
      </c>
      <c r="T121">
        <v>0.16147274473712675</v>
      </c>
      <c r="U121">
        <v>0.46806905476472371</v>
      </c>
      <c r="V121">
        <v>1.8217999999999996</v>
      </c>
      <c r="W121">
        <v>27.151250000000001</v>
      </c>
    </row>
    <row r="122" spans="10:23" x14ac:dyDescent="0.35">
      <c r="J122">
        <v>119</v>
      </c>
      <c r="K122">
        <v>10</v>
      </c>
      <c r="L122">
        <v>0.23359458384017984</v>
      </c>
      <c r="M122">
        <v>0.1161655284079826</v>
      </c>
      <c r="N122">
        <v>0.21934088459828327</v>
      </c>
      <c r="O122">
        <v>1.520859999999999</v>
      </c>
      <c r="P122">
        <v>27.158539999999999</v>
      </c>
      <c r="R122">
        <v>5</v>
      </c>
      <c r="S122">
        <v>0.51973430404923637</v>
      </c>
      <c r="T122">
        <v>0.16625326690586226</v>
      </c>
      <c r="U122">
        <v>0.41916352322475836</v>
      </c>
      <c r="V122">
        <v>1.8166199999999986</v>
      </c>
      <c r="W122">
        <v>27.155619999999999</v>
      </c>
    </row>
    <row r="123" spans="10:23" x14ac:dyDescent="0.35">
      <c r="J123">
        <v>120</v>
      </c>
      <c r="K123">
        <v>10</v>
      </c>
      <c r="L123">
        <v>0.23464407015917343</v>
      </c>
      <c r="M123">
        <v>0.11721076446558219</v>
      </c>
      <c r="N123">
        <v>0.20001055066959073</v>
      </c>
      <c r="O123">
        <v>1.5277700000000003</v>
      </c>
      <c r="P123">
        <v>27.158539999999999</v>
      </c>
      <c r="R123">
        <v>5</v>
      </c>
      <c r="S123">
        <v>0.51944459038540924</v>
      </c>
      <c r="T123">
        <v>0.16490721386434634</v>
      </c>
      <c r="U123">
        <v>0.45354772983837666</v>
      </c>
      <c r="V123">
        <v>1.815529999999999</v>
      </c>
      <c r="W123">
        <v>27.157080000000001</v>
      </c>
    </row>
    <row r="124" spans="10:23" x14ac:dyDescent="0.35">
      <c r="J124">
        <v>121</v>
      </c>
      <c r="K124">
        <v>10</v>
      </c>
      <c r="L124">
        <v>0.2378711392883105</v>
      </c>
      <c r="M124">
        <v>0.12001610137098438</v>
      </c>
      <c r="N124">
        <v>0.21530902157611931</v>
      </c>
      <c r="O124">
        <v>1.5486300000000011</v>
      </c>
      <c r="P124">
        <v>27.16</v>
      </c>
      <c r="R124">
        <v>5</v>
      </c>
      <c r="S124">
        <v>0.52070401921417042</v>
      </c>
      <c r="T124">
        <v>0.16649270903343963</v>
      </c>
      <c r="U124">
        <v>0.47007351523995705</v>
      </c>
      <c r="V124">
        <v>1.8197600000000005</v>
      </c>
      <c r="W124">
        <v>27.158539999999999</v>
      </c>
    </row>
    <row r="125" spans="10:23" x14ac:dyDescent="0.35">
      <c r="J125">
        <v>122</v>
      </c>
      <c r="K125">
        <v>10</v>
      </c>
      <c r="L125">
        <v>0.23118927465502698</v>
      </c>
      <c r="M125">
        <v>0.12228190704277124</v>
      </c>
      <c r="N125">
        <v>0.20164088032777414</v>
      </c>
      <c r="O125">
        <v>1.5048499999999994</v>
      </c>
      <c r="P125">
        <v>27.161460000000002</v>
      </c>
      <c r="R125">
        <v>5</v>
      </c>
      <c r="S125">
        <v>0.51459751566780498</v>
      </c>
      <c r="T125">
        <v>0.17813200009984459</v>
      </c>
      <c r="U125">
        <v>0.42514386409317434</v>
      </c>
      <c r="V125">
        <v>1.7984200000000001</v>
      </c>
      <c r="W125">
        <v>27.158539999999999</v>
      </c>
    </row>
    <row r="126" spans="10:23" x14ac:dyDescent="0.35">
      <c r="J126">
        <v>123</v>
      </c>
      <c r="K126">
        <v>10</v>
      </c>
      <c r="L126">
        <v>0.23349571331437505</v>
      </c>
      <c r="M126">
        <v>0.12593741437690065</v>
      </c>
      <c r="N126">
        <v>0.21944387923000211</v>
      </c>
      <c r="O126">
        <v>1.5200800000000001</v>
      </c>
      <c r="P126">
        <v>27.164370000000002</v>
      </c>
      <c r="R126">
        <v>5</v>
      </c>
      <c r="S126">
        <v>0.52398393815438893</v>
      </c>
      <c r="T126">
        <v>0.16988372727264323</v>
      </c>
      <c r="U126">
        <v>0.48891213965142211</v>
      </c>
      <c r="V126">
        <v>1.8310499999999994</v>
      </c>
      <c r="W126">
        <v>27.161460000000002</v>
      </c>
    </row>
    <row r="127" spans="10:23" x14ac:dyDescent="0.35">
      <c r="J127">
        <v>124</v>
      </c>
      <c r="K127">
        <v>10</v>
      </c>
      <c r="L127">
        <v>0.2330961791404261</v>
      </c>
      <c r="M127">
        <v>0.12388302376530785</v>
      </c>
      <c r="N127">
        <v>0.20150522886160788</v>
      </c>
      <c r="O127">
        <v>1.5174099999999999</v>
      </c>
      <c r="P127">
        <v>27.168749999999999</v>
      </c>
      <c r="R127">
        <v>5</v>
      </c>
      <c r="S127">
        <v>0.52241678237700306</v>
      </c>
      <c r="T127">
        <v>0.17185565799898492</v>
      </c>
      <c r="U127">
        <v>0.43910900630523969</v>
      </c>
      <c r="V127">
        <v>1.8254099999999998</v>
      </c>
      <c r="W127">
        <v>27.167290000000001</v>
      </c>
    </row>
    <row r="128" spans="10:23" x14ac:dyDescent="0.35">
      <c r="J128">
        <v>125</v>
      </c>
      <c r="K128">
        <v>10</v>
      </c>
      <c r="L128">
        <v>0.23358647969872043</v>
      </c>
      <c r="M128">
        <v>0.11543036777200098</v>
      </c>
      <c r="N128">
        <v>0.21294768123915103</v>
      </c>
      <c r="O128">
        <v>1.520389999999999</v>
      </c>
      <c r="P128">
        <v>27.17604</v>
      </c>
      <c r="R128">
        <v>5</v>
      </c>
      <c r="S128">
        <v>0.52865838555935007</v>
      </c>
      <c r="T128">
        <v>0.16644463571052834</v>
      </c>
      <c r="U128">
        <v>0.46213276797268649</v>
      </c>
      <c r="V128">
        <v>1.8472100000000005</v>
      </c>
      <c r="W128">
        <v>27.168749999999999</v>
      </c>
    </row>
    <row r="129" spans="10:23" x14ac:dyDescent="0.35">
      <c r="J129">
        <v>126</v>
      </c>
      <c r="K129">
        <v>10</v>
      </c>
      <c r="L129">
        <v>0.23200617211413549</v>
      </c>
      <c r="M129">
        <v>0.1216724678959184</v>
      </c>
      <c r="N129">
        <v>0.21055368406773531</v>
      </c>
      <c r="O129">
        <v>1.5100299999999987</v>
      </c>
      <c r="P129">
        <v>27.17604</v>
      </c>
      <c r="R129">
        <v>5</v>
      </c>
      <c r="S129">
        <v>0.52239576687807265</v>
      </c>
      <c r="T129">
        <v>0.16219199560683786</v>
      </c>
      <c r="U129">
        <v>0.46958341364024342</v>
      </c>
      <c r="V129">
        <v>1.8252499999999987</v>
      </c>
      <c r="W129">
        <v>27.174579999999999</v>
      </c>
    </row>
    <row r="130" spans="10:23" x14ac:dyDescent="0.35">
      <c r="J130">
        <v>127</v>
      </c>
      <c r="K130">
        <v>10</v>
      </c>
      <c r="L130">
        <v>0.23385148512444315</v>
      </c>
      <c r="M130">
        <v>0.13171834778284799</v>
      </c>
      <c r="N130">
        <v>0.20157054253050274</v>
      </c>
      <c r="O130">
        <v>1.5221100000000014</v>
      </c>
      <c r="P130">
        <v>27.195</v>
      </c>
      <c r="R130">
        <v>5</v>
      </c>
      <c r="S130">
        <v>0.52533793672833717</v>
      </c>
      <c r="T130">
        <v>0.17734341270670373</v>
      </c>
      <c r="U130">
        <v>0.4619730719458135</v>
      </c>
      <c r="V130">
        <v>1.8354499999999998</v>
      </c>
      <c r="W130">
        <v>27.177499999999998</v>
      </c>
    </row>
    <row r="131" spans="10:23" x14ac:dyDescent="0.35">
      <c r="J131">
        <v>128</v>
      </c>
      <c r="K131">
        <v>10</v>
      </c>
      <c r="L131">
        <v>0.23393495778147508</v>
      </c>
      <c r="M131">
        <v>0.13160615685757165</v>
      </c>
      <c r="N131">
        <v>0.23253424571504652</v>
      </c>
      <c r="O131">
        <v>1.5225799999999996</v>
      </c>
      <c r="P131">
        <v>27.206669999999999</v>
      </c>
      <c r="R131">
        <v>5</v>
      </c>
      <c r="S131">
        <v>0.52646076481405046</v>
      </c>
      <c r="T131">
        <v>0.1727135819155555</v>
      </c>
      <c r="U131">
        <v>0.47889534403480277</v>
      </c>
      <c r="V131">
        <v>1.8393700000000006</v>
      </c>
      <c r="W131">
        <v>27.17604</v>
      </c>
    </row>
    <row r="132" spans="10:23" x14ac:dyDescent="0.35">
      <c r="J132">
        <v>129</v>
      </c>
      <c r="K132">
        <v>10</v>
      </c>
      <c r="L132">
        <v>0.23584996640833364</v>
      </c>
      <c r="M132">
        <v>0.13124252295403779</v>
      </c>
      <c r="N132">
        <v>0.19658660718098669</v>
      </c>
      <c r="O132">
        <v>1.5349800000000009</v>
      </c>
      <c r="P132">
        <v>27.215420000000002</v>
      </c>
      <c r="R132">
        <v>5</v>
      </c>
      <c r="S132">
        <v>0.52149960595939504</v>
      </c>
      <c r="T132">
        <v>0.17093394448085894</v>
      </c>
      <c r="U132">
        <v>0.46831685894435421</v>
      </c>
      <c r="V132">
        <v>1.8219499999999993</v>
      </c>
      <c r="W132">
        <v>27.17896</v>
      </c>
    </row>
    <row r="133" spans="10:23" x14ac:dyDescent="0.35">
      <c r="J133">
        <v>130</v>
      </c>
      <c r="K133">
        <v>10</v>
      </c>
      <c r="L133">
        <v>0.23780549574248927</v>
      </c>
      <c r="M133">
        <v>0.13880159795959096</v>
      </c>
      <c r="N133">
        <v>0.21749702948409738</v>
      </c>
      <c r="O133">
        <v>1.5478400000000008</v>
      </c>
      <c r="P133">
        <v>27.193539999999999</v>
      </c>
      <c r="R133">
        <v>5</v>
      </c>
      <c r="S133">
        <v>0.51696476151161486</v>
      </c>
      <c r="T133">
        <v>0.17524112931631414</v>
      </c>
      <c r="U133">
        <v>0.44143836559376631</v>
      </c>
      <c r="V133">
        <v>1.8061100000000003</v>
      </c>
      <c r="W133">
        <v>27.18187</v>
      </c>
    </row>
    <row r="134" spans="10:23" x14ac:dyDescent="0.35">
      <c r="J134">
        <v>131</v>
      </c>
      <c r="K134">
        <v>10</v>
      </c>
      <c r="L134">
        <v>0.23820178825985441</v>
      </c>
      <c r="M134">
        <v>0.13203857112735531</v>
      </c>
      <c r="N134">
        <v>0.19193677636850975</v>
      </c>
      <c r="O134">
        <v>1.5503599999999995</v>
      </c>
      <c r="P134">
        <v>27.222709999999999</v>
      </c>
      <c r="R134">
        <v>5</v>
      </c>
      <c r="S134">
        <v>0.51705632904266896</v>
      </c>
      <c r="T134">
        <v>0.18316675618782247</v>
      </c>
      <c r="U134">
        <v>0.49983204383380597</v>
      </c>
      <c r="V134">
        <v>1.8062699999999996</v>
      </c>
      <c r="W134">
        <v>27.187709999999999</v>
      </c>
    </row>
    <row r="135" spans="10:23" x14ac:dyDescent="0.35">
      <c r="J135">
        <v>132</v>
      </c>
      <c r="K135">
        <v>10</v>
      </c>
      <c r="L135">
        <v>0.23712798951648262</v>
      </c>
      <c r="M135">
        <v>0.13275287214406442</v>
      </c>
      <c r="N135">
        <v>0.21571597597461811</v>
      </c>
      <c r="O135">
        <v>1.5433000000000003</v>
      </c>
      <c r="P135">
        <v>27.227080000000001</v>
      </c>
      <c r="R135">
        <v>5</v>
      </c>
      <c r="S135">
        <v>0.52114384358464372</v>
      </c>
      <c r="T135">
        <v>0.18085184079224836</v>
      </c>
      <c r="U135">
        <v>0.44592086786530466</v>
      </c>
      <c r="V135">
        <v>1.8205399999999994</v>
      </c>
      <c r="W135">
        <v>27.189170000000001</v>
      </c>
    </row>
    <row r="136" spans="10:23" x14ac:dyDescent="0.35">
      <c r="J136">
        <v>133</v>
      </c>
      <c r="K136">
        <v>10</v>
      </c>
      <c r="L136">
        <v>0.23803565335993651</v>
      </c>
      <c r="M136">
        <v>0.13122560974922229</v>
      </c>
      <c r="N136">
        <v>0.19820437651822881</v>
      </c>
      <c r="O136">
        <v>1.54941</v>
      </c>
      <c r="P136">
        <v>27.23292</v>
      </c>
      <c r="R136">
        <v>5</v>
      </c>
      <c r="S136">
        <v>0.52947648891057153</v>
      </c>
      <c r="T136">
        <v>0.19752866140756839</v>
      </c>
      <c r="U136">
        <v>0.48066852060904763</v>
      </c>
      <c r="V136">
        <v>1.8495699999999999</v>
      </c>
      <c r="W136">
        <v>27.195</v>
      </c>
    </row>
    <row r="137" spans="10:23" x14ac:dyDescent="0.35">
      <c r="J137">
        <v>134</v>
      </c>
      <c r="K137">
        <v>10</v>
      </c>
      <c r="L137">
        <v>0.23456383915872525</v>
      </c>
      <c r="M137">
        <v>0.12995881070853924</v>
      </c>
      <c r="N137">
        <v>0.20979504068287952</v>
      </c>
      <c r="O137">
        <v>1.526819999999999</v>
      </c>
      <c r="P137">
        <v>27.215420000000002</v>
      </c>
      <c r="R137">
        <v>5</v>
      </c>
      <c r="S137">
        <v>0.51717191428678655</v>
      </c>
      <c r="T137">
        <v>0.19389820104078745</v>
      </c>
      <c r="U137">
        <v>0.46369118092458494</v>
      </c>
      <c r="V137">
        <v>1.806420000000001</v>
      </c>
      <c r="W137">
        <v>27.202290000000001</v>
      </c>
    </row>
    <row r="138" spans="10:23" x14ac:dyDescent="0.35">
      <c r="J138">
        <v>135</v>
      </c>
      <c r="K138">
        <v>10</v>
      </c>
      <c r="L138">
        <v>0.24101149410383188</v>
      </c>
      <c r="M138">
        <v>0.12860011658835854</v>
      </c>
      <c r="N138">
        <v>0.22609080107214902</v>
      </c>
      <c r="O138">
        <v>1.568719999999999</v>
      </c>
      <c r="P138">
        <v>27.21396</v>
      </c>
      <c r="R138">
        <v>5</v>
      </c>
      <c r="S138">
        <v>0.5251923293428904</v>
      </c>
      <c r="T138">
        <v>0.18732602310662752</v>
      </c>
      <c r="U138">
        <v>0.48023348660480741</v>
      </c>
      <c r="V138">
        <v>1.8343500000000006</v>
      </c>
      <c r="W138">
        <v>27.20083</v>
      </c>
    </row>
    <row r="139" spans="10:23" x14ac:dyDescent="0.35">
      <c r="J139">
        <v>136</v>
      </c>
      <c r="K139">
        <v>10</v>
      </c>
      <c r="L139">
        <v>0.23837035440221013</v>
      </c>
      <c r="M139">
        <v>0.13492114500141508</v>
      </c>
      <c r="N139">
        <v>0.1985058242208205</v>
      </c>
      <c r="O139">
        <v>1.5514500000000009</v>
      </c>
      <c r="P139">
        <v>27.221250000000001</v>
      </c>
      <c r="R139">
        <v>5</v>
      </c>
      <c r="S139">
        <v>0.52158066574098405</v>
      </c>
      <c r="T139">
        <v>0.1824262421175929</v>
      </c>
      <c r="U139">
        <v>0.45672513009719429</v>
      </c>
      <c r="V139">
        <v>1.8214799999999993</v>
      </c>
      <c r="W139">
        <v>27.205210000000001</v>
      </c>
    </row>
    <row r="140" spans="10:23" x14ac:dyDescent="0.35">
      <c r="J140">
        <v>137</v>
      </c>
      <c r="K140">
        <v>10</v>
      </c>
      <c r="L140">
        <v>0.23714743945598518</v>
      </c>
      <c r="M140">
        <v>0.13978763780033623</v>
      </c>
      <c r="N140">
        <v>0.20603950472142465</v>
      </c>
      <c r="O140">
        <v>1.5431399999999993</v>
      </c>
      <c r="P140">
        <v>27.221250000000001</v>
      </c>
      <c r="R140">
        <v>5</v>
      </c>
      <c r="S140">
        <v>0.52301872631065416</v>
      </c>
      <c r="T140">
        <v>0.18502959745063471</v>
      </c>
      <c r="U140">
        <v>0.47239186100938907</v>
      </c>
      <c r="V140">
        <v>1.826509999999999</v>
      </c>
      <c r="W140">
        <v>27.205210000000001</v>
      </c>
    </row>
    <row r="141" spans="10:23" x14ac:dyDescent="0.35">
      <c r="J141">
        <v>138</v>
      </c>
      <c r="K141">
        <v>10</v>
      </c>
      <c r="L141">
        <v>0.23810129690575774</v>
      </c>
      <c r="M141">
        <v>0.14200946913960272</v>
      </c>
      <c r="N141">
        <v>0.22718354899404392</v>
      </c>
      <c r="O141">
        <v>1.54941</v>
      </c>
      <c r="P141">
        <v>27.222709999999999</v>
      </c>
      <c r="R141">
        <v>5</v>
      </c>
      <c r="S141">
        <v>0.52299470859759079</v>
      </c>
      <c r="T141">
        <v>0.18876822279396605</v>
      </c>
      <c r="U141">
        <v>0.47719926209422064</v>
      </c>
      <c r="V141">
        <v>1.8264999999999993</v>
      </c>
      <c r="W141">
        <v>27.205210000000001</v>
      </c>
    </row>
    <row r="142" spans="10:23" x14ac:dyDescent="0.35">
      <c r="J142">
        <v>139</v>
      </c>
      <c r="K142">
        <v>10</v>
      </c>
      <c r="L142">
        <v>0.2391045896184327</v>
      </c>
      <c r="M142">
        <v>0.14255914829610736</v>
      </c>
      <c r="N142">
        <v>0.22284772620509999</v>
      </c>
      <c r="O142">
        <v>1.5561600000000002</v>
      </c>
      <c r="P142">
        <v>27.221250000000001</v>
      </c>
      <c r="R142">
        <v>5</v>
      </c>
      <c r="S142">
        <v>0.52899313243517099</v>
      </c>
      <c r="T142">
        <v>0.18412729815906909</v>
      </c>
      <c r="U142">
        <v>0.47301412483823896</v>
      </c>
      <c r="V142">
        <v>1.8473699999999997</v>
      </c>
      <c r="W142">
        <v>27.211040000000001</v>
      </c>
    </row>
    <row r="143" spans="10:23" x14ac:dyDescent="0.35">
      <c r="J143">
        <v>140</v>
      </c>
      <c r="K143">
        <v>10</v>
      </c>
      <c r="L143">
        <v>0.23978938957175283</v>
      </c>
      <c r="M143">
        <v>0.13854677234037036</v>
      </c>
      <c r="N143">
        <v>0.20531854229939284</v>
      </c>
      <c r="O143">
        <v>1.5603999999999996</v>
      </c>
      <c r="P143">
        <v>27.21979</v>
      </c>
      <c r="R143">
        <v>5</v>
      </c>
      <c r="S143">
        <v>0.52150861260179382</v>
      </c>
      <c r="T143">
        <v>0.20415445958651393</v>
      </c>
      <c r="U143">
        <v>0.451234890828492</v>
      </c>
      <c r="V143">
        <v>1.8214900000000007</v>
      </c>
      <c r="W143">
        <v>27.211040000000001</v>
      </c>
    </row>
    <row r="144" spans="10:23" x14ac:dyDescent="0.35">
      <c r="J144">
        <v>141</v>
      </c>
      <c r="K144">
        <v>10</v>
      </c>
      <c r="L144">
        <v>0.24068084513228796</v>
      </c>
      <c r="M144">
        <v>0.13281826986935114</v>
      </c>
      <c r="N144">
        <v>0.21733123324767195</v>
      </c>
      <c r="O144">
        <v>1.5662000000000003</v>
      </c>
      <c r="P144">
        <v>27.21979</v>
      </c>
      <c r="R144">
        <v>5</v>
      </c>
      <c r="S144">
        <v>0.534961534131422</v>
      </c>
      <c r="T144">
        <v>0.19635363845717915</v>
      </c>
      <c r="U144">
        <v>0.50018998320438335</v>
      </c>
      <c r="V144">
        <v>1.8685600000000004</v>
      </c>
      <c r="W144">
        <v>27.212499999999999</v>
      </c>
    </row>
    <row r="145" spans="10:23" x14ac:dyDescent="0.35">
      <c r="J145">
        <v>142</v>
      </c>
      <c r="K145">
        <v>10</v>
      </c>
      <c r="L145">
        <v>0.23550229873972495</v>
      </c>
      <c r="M145">
        <v>0.1439189699632758</v>
      </c>
      <c r="N145">
        <v>0.23844010862165552</v>
      </c>
      <c r="O145">
        <v>1.5327800000000007</v>
      </c>
      <c r="P145">
        <v>27.222709999999999</v>
      </c>
      <c r="R145">
        <v>5</v>
      </c>
      <c r="S145">
        <v>0.52591135962772551</v>
      </c>
      <c r="T145">
        <v>0.20972819158328565</v>
      </c>
      <c r="U145">
        <v>0.42592582394889728</v>
      </c>
      <c r="V145">
        <v>1.8368599999999997</v>
      </c>
      <c r="W145">
        <v>27.208120000000001</v>
      </c>
    </row>
    <row r="146" spans="10:23" x14ac:dyDescent="0.35">
      <c r="J146">
        <v>143</v>
      </c>
      <c r="K146">
        <v>10</v>
      </c>
      <c r="L146">
        <v>0.23776578544933816</v>
      </c>
      <c r="M146">
        <v>0.1500866519860049</v>
      </c>
      <c r="N146">
        <v>0.21130981538840282</v>
      </c>
      <c r="O146">
        <v>1.547369999999999</v>
      </c>
      <c r="P146">
        <v>27.225619999999999</v>
      </c>
      <c r="R146">
        <v>5</v>
      </c>
      <c r="S146">
        <v>0.52826809772207006</v>
      </c>
      <c r="T146">
        <v>0.20194955814144835</v>
      </c>
      <c r="U146">
        <v>0.47721578237286272</v>
      </c>
      <c r="V146">
        <v>1.8451699999999995</v>
      </c>
      <c r="W146">
        <v>27.212499999999999</v>
      </c>
    </row>
    <row r="147" spans="10:23" x14ac:dyDescent="0.35">
      <c r="J147">
        <v>144</v>
      </c>
      <c r="K147">
        <v>10</v>
      </c>
      <c r="L147">
        <v>0.23784682686393227</v>
      </c>
      <c r="M147">
        <v>0.13793958828749292</v>
      </c>
      <c r="N147">
        <v>0.22165951984405108</v>
      </c>
      <c r="O147">
        <v>1.5476899999999993</v>
      </c>
      <c r="P147">
        <v>27.23</v>
      </c>
      <c r="R147">
        <v>5</v>
      </c>
      <c r="S147">
        <v>0.52761811836229222</v>
      </c>
      <c r="T147">
        <v>0.20020874915987247</v>
      </c>
      <c r="U147">
        <v>0.50034967923125639</v>
      </c>
      <c r="V147">
        <v>1.8428199999999997</v>
      </c>
      <c r="W147">
        <v>27.21687</v>
      </c>
    </row>
    <row r="148" spans="10:23" x14ac:dyDescent="0.35">
      <c r="J148">
        <v>145</v>
      </c>
      <c r="K148">
        <v>10</v>
      </c>
      <c r="L148">
        <v>0.23818476956278967</v>
      </c>
      <c r="M148">
        <v>0.14559732365446998</v>
      </c>
      <c r="N148">
        <v>0.24537089371707627</v>
      </c>
      <c r="O148">
        <v>1.5498799999999999</v>
      </c>
      <c r="P148">
        <v>27.23</v>
      </c>
      <c r="R148">
        <v>5</v>
      </c>
      <c r="S148">
        <v>0.52928434720606454</v>
      </c>
      <c r="T148">
        <v>0.2056003572217687</v>
      </c>
      <c r="U148">
        <v>0.43653184283708252</v>
      </c>
      <c r="V148">
        <v>1.8484700000000007</v>
      </c>
      <c r="W148">
        <v>27.23</v>
      </c>
    </row>
    <row r="149" spans="10:23" x14ac:dyDescent="0.35">
      <c r="J149">
        <v>146</v>
      </c>
      <c r="K149">
        <v>10</v>
      </c>
      <c r="L149">
        <v>0.24049039780799178</v>
      </c>
      <c r="M149">
        <v>0.14831696698880686</v>
      </c>
      <c r="N149">
        <v>0.20821746437264965</v>
      </c>
      <c r="O149">
        <v>1.5650999999999993</v>
      </c>
      <c r="P149">
        <v>27.23583</v>
      </c>
      <c r="R149">
        <v>5</v>
      </c>
      <c r="S149">
        <v>0.52281157353548247</v>
      </c>
      <c r="T149">
        <v>0.21059628485662593</v>
      </c>
      <c r="U149">
        <v>0.43179052286681902</v>
      </c>
      <c r="V149">
        <v>1.8260400000000008</v>
      </c>
      <c r="W149">
        <v>27.241669999999999</v>
      </c>
    </row>
    <row r="150" spans="10:23" x14ac:dyDescent="0.35">
      <c r="J150">
        <v>147</v>
      </c>
      <c r="K150">
        <v>10</v>
      </c>
      <c r="L150">
        <v>0.23776578544933816</v>
      </c>
      <c r="M150">
        <v>0.14040947996405381</v>
      </c>
      <c r="N150">
        <v>0.22898721108121756</v>
      </c>
      <c r="O150">
        <v>1.547369999999999</v>
      </c>
      <c r="P150">
        <v>27.240210000000001</v>
      </c>
      <c r="R150">
        <v>5</v>
      </c>
      <c r="S150">
        <v>0.52784628663639432</v>
      </c>
      <c r="T150">
        <v>0.20437910992242628</v>
      </c>
      <c r="U150">
        <v>0.50650623640518733</v>
      </c>
      <c r="V150">
        <v>1.8434500000000007</v>
      </c>
      <c r="W150">
        <v>27.244579999999999</v>
      </c>
    </row>
    <row r="151" spans="10:23" x14ac:dyDescent="0.35">
      <c r="J151">
        <v>148</v>
      </c>
      <c r="K151">
        <v>10</v>
      </c>
      <c r="L151">
        <v>0.23695456088925121</v>
      </c>
      <c r="M151">
        <v>0.14704847662764228</v>
      </c>
      <c r="N151">
        <v>0.21335212357346156</v>
      </c>
      <c r="O151">
        <v>1.5418800000000008</v>
      </c>
      <c r="P151">
        <v>27.23583</v>
      </c>
      <c r="R151">
        <v>5</v>
      </c>
      <c r="S151">
        <v>0.53161706758734573</v>
      </c>
      <c r="T151">
        <v>0.21044744245299676</v>
      </c>
      <c r="U151">
        <v>0.42778710867589964</v>
      </c>
      <c r="V151">
        <v>1.8567900000000002</v>
      </c>
      <c r="W151">
        <v>27.247499999999999</v>
      </c>
    </row>
    <row r="152" spans="10:23" x14ac:dyDescent="0.35">
      <c r="J152">
        <v>149</v>
      </c>
      <c r="K152">
        <v>10</v>
      </c>
      <c r="L152">
        <v>0.23262208686505065</v>
      </c>
      <c r="M152">
        <v>0.15288973379743168</v>
      </c>
      <c r="N152">
        <v>0.21176198694229034</v>
      </c>
      <c r="O152">
        <v>1.515369999999999</v>
      </c>
      <c r="P152">
        <v>27.240210000000001</v>
      </c>
      <c r="R152">
        <v>5</v>
      </c>
      <c r="S152">
        <v>0.53148497016549712</v>
      </c>
      <c r="T152">
        <v>0.22532983384195523</v>
      </c>
      <c r="U152">
        <v>0.47846581679010991</v>
      </c>
      <c r="V152">
        <v>1.8561600000000009</v>
      </c>
      <c r="W152">
        <v>27.23583</v>
      </c>
    </row>
    <row r="153" spans="10:23" x14ac:dyDescent="0.35">
      <c r="J153">
        <v>150</v>
      </c>
      <c r="K153">
        <v>10</v>
      </c>
      <c r="L153">
        <v>0.23491636931220961</v>
      </c>
      <c r="M153">
        <v>0.15803867711677216</v>
      </c>
      <c r="N153">
        <v>0.23719161272008824</v>
      </c>
      <c r="O153">
        <v>1.5321600000000011</v>
      </c>
      <c r="P153">
        <v>27.247499999999999</v>
      </c>
      <c r="R153">
        <v>5</v>
      </c>
      <c r="S153">
        <v>0.52975719593199988</v>
      </c>
      <c r="T153">
        <v>0.21380425467397501</v>
      </c>
      <c r="U153">
        <v>0.45538698752718965</v>
      </c>
      <c r="V153">
        <v>1.8500399999999999</v>
      </c>
      <c r="W153">
        <v>27.247499999999999</v>
      </c>
    </row>
    <row r="154" spans="10:23" x14ac:dyDescent="0.35">
      <c r="J154">
        <v>151</v>
      </c>
      <c r="K154">
        <v>10</v>
      </c>
      <c r="L154">
        <v>0.23459301406797914</v>
      </c>
      <c r="M154">
        <v>0.15639866002315983</v>
      </c>
      <c r="N154">
        <v>0.2065042365962535</v>
      </c>
      <c r="O154">
        <v>1.5301200000000001</v>
      </c>
      <c r="P154">
        <v>27.241669999999999</v>
      </c>
      <c r="R154">
        <v>5</v>
      </c>
      <c r="S154">
        <v>0.53238863661950697</v>
      </c>
      <c r="T154">
        <v>0.22527898705810676</v>
      </c>
      <c r="U154">
        <v>0.47946804702772655</v>
      </c>
      <c r="V154">
        <v>1.85914</v>
      </c>
      <c r="W154">
        <v>27.276669999999999</v>
      </c>
    </row>
    <row r="155" spans="10:23" x14ac:dyDescent="0.35">
      <c r="J155">
        <v>152</v>
      </c>
      <c r="K155">
        <v>10</v>
      </c>
      <c r="L155">
        <v>0.23453466424947142</v>
      </c>
      <c r="M155">
        <v>0.15416724453449787</v>
      </c>
      <c r="N155">
        <v>0.23523220265324218</v>
      </c>
      <c r="O155">
        <v>1.5305800000000005</v>
      </c>
      <c r="P155">
        <v>27.23292</v>
      </c>
      <c r="R155">
        <v>5</v>
      </c>
      <c r="S155">
        <v>0.52461440312230267</v>
      </c>
      <c r="T155">
        <v>0.20965700608589777</v>
      </c>
      <c r="U155">
        <v>0.46513945868553652</v>
      </c>
      <c r="V155">
        <v>1.831999999999999</v>
      </c>
      <c r="W155">
        <v>27.278120000000001</v>
      </c>
    </row>
    <row r="156" spans="10:23" x14ac:dyDescent="0.35">
      <c r="J156">
        <v>153</v>
      </c>
      <c r="K156">
        <v>10</v>
      </c>
      <c r="L156">
        <v>0.23567410653866444</v>
      </c>
      <c r="M156">
        <v>0.14934923625604787</v>
      </c>
      <c r="N156">
        <v>0.21122691727019011</v>
      </c>
      <c r="O156">
        <v>1.5393699999999999</v>
      </c>
      <c r="P156">
        <v>27.23292</v>
      </c>
      <c r="R156">
        <v>5</v>
      </c>
      <c r="S156">
        <v>0.53585169062183369</v>
      </c>
      <c r="T156">
        <v>0.21192477264553966</v>
      </c>
      <c r="U156">
        <v>0.48923153170516809</v>
      </c>
      <c r="V156">
        <v>1.8710700000000013</v>
      </c>
      <c r="W156">
        <v>27.291250000000002</v>
      </c>
    </row>
    <row r="157" spans="10:23" x14ac:dyDescent="0.35">
      <c r="J157">
        <v>154</v>
      </c>
      <c r="K157">
        <v>10</v>
      </c>
      <c r="L157">
        <v>0.23627462342080674</v>
      </c>
      <c r="M157">
        <v>0.15611113554129585</v>
      </c>
      <c r="N157">
        <v>0.23147666669178729</v>
      </c>
      <c r="O157">
        <v>1.5432899999999989</v>
      </c>
      <c r="P157">
        <v>27.23583</v>
      </c>
      <c r="R157">
        <v>5</v>
      </c>
      <c r="S157">
        <v>0.52884152062145839</v>
      </c>
      <c r="T157">
        <v>0.21068041317172068</v>
      </c>
      <c r="U157">
        <v>0.43810126930807569</v>
      </c>
      <c r="V157">
        <v>1.8465899999999991</v>
      </c>
      <c r="W157">
        <v>27.29562</v>
      </c>
    </row>
    <row r="158" spans="10:23" x14ac:dyDescent="0.35">
      <c r="J158">
        <v>155</v>
      </c>
      <c r="K158">
        <v>10</v>
      </c>
      <c r="L158">
        <v>0.23865237852499763</v>
      </c>
      <c r="M158">
        <v>0.15344843332983793</v>
      </c>
      <c r="N158">
        <v>0.21093551782435147</v>
      </c>
      <c r="O158">
        <v>1.5588300000000004</v>
      </c>
      <c r="P158">
        <v>27.234369999999998</v>
      </c>
      <c r="R158">
        <v>5</v>
      </c>
      <c r="S158">
        <v>0.52999286974143434</v>
      </c>
      <c r="T158">
        <v>0.21629297362161301</v>
      </c>
      <c r="U158">
        <v>0.49084501225254001</v>
      </c>
      <c r="V158">
        <v>1.8503499999999988</v>
      </c>
      <c r="W158">
        <v>27.29562</v>
      </c>
    </row>
    <row r="159" spans="10:23" x14ac:dyDescent="0.35">
      <c r="J159">
        <v>156</v>
      </c>
      <c r="K159">
        <v>10</v>
      </c>
      <c r="L159">
        <v>0.23504927723214394</v>
      </c>
      <c r="M159">
        <v>0.15141997629896234</v>
      </c>
      <c r="N159">
        <v>0.2316600473775306</v>
      </c>
      <c r="O159">
        <v>1.5352899999999998</v>
      </c>
      <c r="P159">
        <v>27.234369999999998</v>
      </c>
      <c r="R159">
        <v>5</v>
      </c>
      <c r="S159">
        <v>0.53354749127481516</v>
      </c>
      <c r="T159">
        <v>0.21248408726787288</v>
      </c>
      <c r="U159">
        <v>0.46089374707453401</v>
      </c>
      <c r="V159">
        <v>1.8625900000000009</v>
      </c>
      <c r="W159">
        <v>27.281040000000001</v>
      </c>
    </row>
    <row r="160" spans="10:23" x14ac:dyDescent="0.35">
      <c r="J160">
        <v>157</v>
      </c>
      <c r="K160">
        <v>10</v>
      </c>
      <c r="L160">
        <v>0.2350646751009168</v>
      </c>
      <c r="M160">
        <v>0.15565504278477044</v>
      </c>
      <c r="N160">
        <v>0.25521064914250691</v>
      </c>
      <c r="O160">
        <v>1.5356100000000001</v>
      </c>
      <c r="P160">
        <v>27.23292</v>
      </c>
      <c r="R160">
        <v>5</v>
      </c>
      <c r="S160">
        <v>0.53147596352309834</v>
      </c>
      <c r="T160">
        <v>0.21862915221770557</v>
      </c>
      <c r="U160">
        <v>0.52301550152812581</v>
      </c>
      <c r="V160">
        <v>1.8555299999999999</v>
      </c>
      <c r="W160">
        <v>27.285419999999998</v>
      </c>
    </row>
    <row r="161" spans="10:23" x14ac:dyDescent="0.35">
      <c r="J161">
        <v>158</v>
      </c>
      <c r="K161">
        <v>10</v>
      </c>
      <c r="L161">
        <v>0.23905920642626</v>
      </c>
      <c r="M161">
        <v>0.15655989924240118</v>
      </c>
      <c r="N161">
        <v>0.22352598353593131</v>
      </c>
      <c r="O161">
        <v>1.5613400000000013</v>
      </c>
      <c r="P161">
        <v>27.231459999999998</v>
      </c>
      <c r="R161">
        <v>5</v>
      </c>
      <c r="S161">
        <v>0.53372762412279051</v>
      </c>
      <c r="T161">
        <v>0.22142572532937158</v>
      </c>
      <c r="U161">
        <v>0.49112035022990724</v>
      </c>
      <c r="V161">
        <v>1.8632200000000001</v>
      </c>
      <c r="W161">
        <v>27.291250000000002</v>
      </c>
    </row>
    <row r="162" spans="10:23" x14ac:dyDescent="0.35">
      <c r="J162">
        <v>159</v>
      </c>
      <c r="K162">
        <v>10</v>
      </c>
      <c r="L162">
        <v>0.23806401785504444</v>
      </c>
      <c r="M162">
        <v>0.1664997897124868</v>
      </c>
      <c r="N162">
        <v>0.22804769907480676</v>
      </c>
      <c r="O162">
        <v>1.5541199999999993</v>
      </c>
      <c r="P162">
        <v>27.231459999999998</v>
      </c>
      <c r="R162">
        <v>5</v>
      </c>
      <c r="S162">
        <v>0.5354884227117499</v>
      </c>
      <c r="T162">
        <v>0.23163206157822872</v>
      </c>
      <c r="U162">
        <v>0.56326440705966585</v>
      </c>
      <c r="V162">
        <v>1.8690300000000004</v>
      </c>
      <c r="W162">
        <v>27.29562</v>
      </c>
    </row>
    <row r="163" spans="10:23" x14ac:dyDescent="0.35">
      <c r="J163">
        <v>160</v>
      </c>
      <c r="K163">
        <v>10</v>
      </c>
      <c r="L163">
        <v>0.24237623152559651</v>
      </c>
      <c r="M163">
        <v>0.16101427361731732</v>
      </c>
      <c r="N163">
        <v>0.24536586958869974</v>
      </c>
      <c r="O163">
        <v>1.5820499999999988</v>
      </c>
      <c r="P163">
        <v>27.23</v>
      </c>
      <c r="R163">
        <v>5</v>
      </c>
      <c r="S163">
        <v>0.53203887867302135</v>
      </c>
      <c r="T163">
        <v>0.23529950142417216</v>
      </c>
      <c r="U163">
        <v>0.50587295905724283</v>
      </c>
      <c r="V163">
        <v>1.8564699999999998</v>
      </c>
      <c r="W163">
        <v>27.29562</v>
      </c>
    </row>
    <row r="164" spans="10:23" x14ac:dyDescent="0.35">
      <c r="J164">
        <v>161</v>
      </c>
      <c r="K164">
        <v>10</v>
      </c>
      <c r="L164">
        <v>0.24964240475810351</v>
      </c>
      <c r="M164">
        <v>0.16865453200598501</v>
      </c>
      <c r="N164">
        <v>0.25696155788172698</v>
      </c>
      <c r="O164">
        <v>1.6286499999999986</v>
      </c>
      <c r="P164">
        <v>27.23</v>
      </c>
      <c r="R164">
        <v>5</v>
      </c>
      <c r="S164">
        <v>0.53411490974593767</v>
      </c>
      <c r="T164">
        <v>0.23046813247158818</v>
      </c>
      <c r="U164">
        <v>0.57113907321236823</v>
      </c>
      <c r="V164">
        <v>1.8633799999999994</v>
      </c>
      <c r="W164">
        <v>27.29271</v>
      </c>
    </row>
    <row r="165" spans="10:23" x14ac:dyDescent="0.35">
      <c r="J165">
        <v>162</v>
      </c>
      <c r="K165">
        <v>10</v>
      </c>
      <c r="L165">
        <v>0.25486309268625545</v>
      </c>
      <c r="M165">
        <v>0.16694742586660444</v>
      </c>
      <c r="N165">
        <v>0.26708266449624318</v>
      </c>
      <c r="O165">
        <v>1.6633199999999988</v>
      </c>
      <c r="P165">
        <v>27.23</v>
      </c>
      <c r="R165">
        <v>5</v>
      </c>
      <c r="S165">
        <v>0.54899388298870422</v>
      </c>
      <c r="T165">
        <v>0.24035921866058477</v>
      </c>
      <c r="U165">
        <v>0.5871417164569509</v>
      </c>
      <c r="V165">
        <v>1.9140599999999992</v>
      </c>
      <c r="W165">
        <v>27.29271</v>
      </c>
    </row>
    <row r="166" spans="10:23" x14ac:dyDescent="0.35">
      <c r="J166">
        <v>163</v>
      </c>
      <c r="K166">
        <v>10</v>
      </c>
      <c r="L166">
        <v>0.25897351323446821</v>
      </c>
      <c r="M166">
        <v>0.17534877847197086</v>
      </c>
      <c r="N166">
        <v>0.25911690895525763</v>
      </c>
      <c r="O166">
        <v>1.6884300000000003</v>
      </c>
      <c r="P166">
        <v>27.23</v>
      </c>
      <c r="R166">
        <v>5</v>
      </c>
      <c r="S166">
        <v>0.54078733065635909</v>
      </c>
      <c r="T166">
        <v>0.25939070761157862</v>
      </c>
      <c r="U166">
        <v>0.55215176629312479</v>
      </c>
      <c r="V166">
        <v>1.8834600000000012</v>
      </c>
      <c r="W166">
        <v>27.29271</v>
      </c>
    </row>
    <row r="167" spans="10:23" x14ac:dyDescent="0.35">
      <c r="J167">
        <v>164</v>
      </c>
      <c r="K167">
        <v>10</v>
      </c>
      <c r="L167">
        <v>0.26286106989254715</v>
      </c>
      <c r="M167">
        <v>0.17494906306483057</v>
      </c>
      <c r="N167">
        <v>0.25467557947040664</v>
      </c>
      <c r="O167">
        <v>1.7128999999999994</v>
      </c>
      <c r="P167">
        <v>27.225619999999999</v>
      </c>
      <c r="R167">
        <v>5</v>
      </c>
      <c r="S167">
        <v>0.55298982999962476</v>
      </c>
      <c r="T167">
        <v>0.2537504125523144</v>
      </c>
      <c r="U167">
        <v>0.6191800435034005</v>
      </c>
      <c r="V167">
        <v>1.92896</v>
      </c>
      <c r="W167">
        <v>27.29271</v>
      </c>
    </row>
    <row r="168" spans="10:23" x14ac:dyDescent="0.35">
      <c r="J168">
        <v>165</v>
      </c>
      <c r="K168">
        <v>10</v>
      </c>
      <c r="L168">
        <v>0.267012011148057</v>
      </c>
      <c r="M168">
        <v>0.18206613965120463</v>
      </c>
      <c r="N168">
        <v>0.25621798688200081</v>
      </c>
      <c r="O168">
        <v>1.7405299999999997</v>
      </c>
      <c r="P168">
        <v>27.23</v>
      </c>
      <c r="R168">
        <v>5</v>
      </c>
      <c r="S168">
        <v>0.55564829061432808</v>
      </c>
      <c r="T168">
        <v>0.24911041240439649</v>
      </c>
      <c r="U168">
        <v>0.60187229824609711</v>
      </c>
      <c r="V168">
        <v>1.9353899999999999</v>
      </c>
      <c r="W168">
        <v>27.29271</v>
      </c>
    </row>
    <row r="169" spans="10:23" x14ac:dyDescent="0.35">
      <c r="J169">
        <v>166</v>
      </c>
      <c r="K169">
        <v>10</v>
      </c>
      <c r="L169">
        <v>0.27092712188709794</v>
      </c>
      <c r="M169">
        <v>0.18701325205974645</v>
      </c>
      <c r="N169">
        <v>0.26419127861555119</v>
      </c>
      <c r="O169">
        <v>1.7654700000000005</v>
      </c>
      <c r="P169">
        <v>27.23</v>
      </c>
      <c r="R169">
        <v>5</v>
      </c>
      <c r="S169">
        <v>0.56962359740308488</v>
      </c>
      <c r="T169">
        <v>0.2573623831795141</v>
      </c>
      <c r="U169">
        <v>0.57678900850794357</v>
      </c>
      <c r="V169">
        <v>1.9860700000000016</v>
      </c>
      <c r="W169">
        <v>27.29271</v>
      </c>
    </row>
    <row r="170" spans="10:23" x14ac:dyDescent="0.35">
      <c r="J170">
        <v>167</v>
      </c>
      <c r="K170">
        <v>10</v>
      </c>
      <c r="L170">
        <v>0.27622723040155206</v>
      </c>
      <c r="M170">
        <v>0.18073225156475334</v>
      </c>
      <c r="N170">
        <v>0.28116027220727546</v>
      </c>
      <c r="O170">
        <v>1.7996800000000004</v>
      </c>
      <c r="P170">
        <v>27.231459999999998</v>
      </c>
      <c r="R170">
        <v>5</v>
      </c>
      <c r="S170">
        <v>0.56575224227868059</v>
      </c>
      <c r="T170">
        <v>0.25076431960994044</v>
      </c>
      <c r="U170">
        <v>0.64936259258239493</v>
      </c>
      <c r="V170">
        <v>1.9755599999999998</v>
      </c>
      <c r="W170">
        <v>27.291250000000002</v>
      </c>
    </row>
    <row r="171" spans="10:23" x14ac:dyDescent="0.35">
      <c r="J171">
        <v>168</v>
      </c>
      <c r="K171">
        <v>10</v>
      </c>
      <c r="L171">
        <v>0.28010830374646356</v>
      </c>
      <c r="M171">
        <v>0.18496562673007991</v>
      </c>
      <c r="N171">
        <v>0.28726710024894558</v>
      </c>
      <c r="O171">
        <v>1.8246200000000012</v>
      </c>
      <c r="P171">
        <v>27.23</v>
      </c>
      <c r="R171">
        <v>5</v>
      </c>
      <c r="S171">
        <v>0.57976207452996587</v>
      </c>
      <c r="T171">
        <v>0.25786253063518727</v>
      </c>
      <c r="U171">
        <v>0.61813375918940505</v>
      </c>
      <c r="V171">
        <v>2.0221599999999995</v>
      </c>
      <c r="W171">
        <v>27.29271</v>
      </c>
    </row>
    <row r="172" spans="10:23" x14ac:dyDescent="0.35">
      <c r="J172">
        <v>169</v>
      </c>
      <c r="K172">
        <v>10</v>
      </c>
      <c r="L172">
        <v>0.28702113641134025</v>
      </c>
      <c r="M172">
        <v>0.18820337790526576</v>
      </c>
      <c r="N172">
        <v>0.30559260850233244</v>
      </c>
      <c r="O172">
        <v>1.8696599999999997</v>
      </c>
      <c r="P172">
        <v>27.231459999999998</v>
      </c>
      <c r="R172">
        <v>5</v>
      </c>
      <c r="S172">
        <v>0.59032536495665555</v>
      </c>
      <c r="T172">
        <v>0.27478341581297999</v>
      </c>
      <c r="U172">
        <v>0.60233486604807396</v>
      </c>
      <c r="V172">
        <v>2.0577800000000011</v>
      </c>
      <c r="W172">
        <v>27.29271</v>
      </c>
    </row>
    <row r="173" spans="10:23" x14ac:dyDescent="0.35">
      <c r="J173">
        <v>170</v>
      </c>
      <c r="K173">
        <v>10</v>
      </c>
      <c r="L173">
        <v>0.29514472781025286</v>
      </c>
      <c r="M173">
        <v>0.19425886900271852</v>
      </c>
      <c r="N173">
        <v>0.3221697200806875</v>
      </c>
      <c r="O173">
        <v>1.9222099999999998</v>
      </c>
      <c r="P173">
        <v>27.23292</v>
      </c>
      <c r="R173">
        <v>5</v>
      </c>
      <c r="S173">
        <v>0.5991353623297182</v>
      </c>
      <c r="T173">
        <v>0.27850632487766724</v>
      </c>
      <c r="U173">
        <v>0.62286406564057373</v>
      </c>
      <c r="V173">
        <v>2.0908800000000003</v>
      </c>
      <c r="W173">
        <v>27.29271</v>
      </c>
    </row>
    <row r="174" spans="10:23" x14ac:dyDescent="0.35">
      <c r="J174">
        <v>171</v>
      </c>
      <c r="K174">
        <v>10</v>
      </c>
      <c r="L174">
        <v>0.29666587516218412</v>
      </c>
      <c r="M174">
        <v>0.19612665058784662</v>
      </c>
      <c r="N174">
        <v>0.33143170074281741</v>
      </c>
      <c r="O174">
        <v>1.9319399999999991</v>
      </c>
      <c r="P174">
        <v>27.23583</v>
      </c>
      <c r="R174">
        <v>5</v>
      </c>
      <c r="S174">
        <v>0.60871542762787556</v>
      </c>
      <c r="T174">
        <v>0.29335451024840042</v>
      </c>
      <c r="U174">
        <v>0.67418155786227596</v>
      </c>
      <c r="V174">
        <v>2.123050000000001</v>
      </c>
      <c r="W174">
        <v>27.291250000000002</v>
      </c>
    </row>
    <row r="175" spans="10:23" x14ac:dyDescent="0.35">
      <c r="J175">
        <v>172</v>
      </c>
      <c r="K175">
        <v>10</v>
      </c>
      <c r="L175">
        <v>0.30804652101363356</v>
      </c>
      <c r="M175">
        <v>0.19790197331998319</v>
      </c>
      <c r="N175">
        <v>0.3254630362315018</v>
      </c>
      <c r="O175">
        <v>2.0056899999999995</v>
      </c>
      <c r="P175">
        <v>27.23875</v>
      </c>
      <c r="R175">
        <v>5</v>
      </c>
      <c r="S175">
        <v>0.62854204976169936</v>
      </c>
      <c r="T175">
        <v>0.29626017282359585</v>
      </c>
      <c r="U175">
        <v>0.63971474985544752</v>
      </c>
      <c r="V175">
        <v>2.1924100000000006</v>
      </c>
      <c r="W175">
        <v>27.29271</v>
      </c>
    </row>
    <row r="176" spans="10:23" x14ac:dyDescent="0.35">
      <c r="J176">
        <v>173</v>
      </c>
      <c r="K176">
        <v>10</v>
      </c>
      <c r="L176">
        <v>0.31220637682474872</v>
      </c>
      <c r="M176">
        <v>0.20189743607090466</v>
      </c>
      <c r="N176">
        <v>0.32085088638184883</v>
      </c>
      <c r="O176">
        <v>2.0326699999999995</v>
      </c>
      <c r="P176">
        <v>27.240210000000001</v>
      </c>
      <c r="R176">
        <v>5</v>
      </c>
      <c r="S176">
        <v>0.64817202686981656</v>
      </c>
      <c r="T176">
        <v>0.27324322050586081</v>
      </c>
      <c r="U176">
        <v>0.63563974779041277</v>
      </c>
      <c r="V176">
        <v>2.2622300000000006</v>
      </c>
      <c r="W176">
        <v>27.297080000000001</v>
      </c>
    </row>
    <row r="177" spans="10:23" x14ac:dyDescent="0.35">
      <c r="J177">
        <v>174</v>
      </c>
      <c r="K177">
        <v>10</v>
      </c>
      <c r="L177">
        <v>0.32013060634375984</v>
      </c>
      <c r="M177">
        <v>0.19755130620680791</v>
      </c>
      <c r="N177">
        <v>0.3250008164208612</v>
      </c>
      <c r="O177">
        <v>2.08399</v>
      </c>
      <c r="P177">
        <v>27.241669999999999</v>
      </c>
      <c r="R177">
        <v>5</v>
      </c>
      <c r="S177">
        <v>0.65541636957255989</v>
      </c>
      <c r="T177">
        <v>0.28938846110821947</v>
      </c>
      <c r="U177">
        <v>0.68881301797956995</v>
      </c>
      <c r="V177">
        <v>2.2869799999999998</v>
      </c>
      <c r="W177">
        <v>27.297080000000001</v>
      </c>
    </row>
    <row r="178" spans="10:23" x14ac:dyDescent="0.35">
      <c r="J178">
        <v>175</v>
      </c>
      <c r="K178">
        <v>10</v>
      </c>
      <c r="L178">
        <v>0.32485207915801212</v>
      </c>
      <c r="M178">
        <v>0.20233661562261454</v>
      </c>
      <c r="N178">
        <v>0.32433511941097121</v>
      </c>
      <c r="O178">
        <v>2.1144199999999991</v>
      </c>
      <c r="P178">
        <v>27.240210000000001</v>
      </c>
      <c r="R178">
        <v>5</v>
      </c>
      <c r="S178">
        <v>0.66116560963710735</v>
      </c>
      <c r="T178">
        <v>0.28705967840795943</v>
      </c>
      <c r="U178">
        <v>0.68469396183815645</v>
      </c>
      <c r="V178">
        <v>2.3170199999999994</v>
      </c>
      <c r="W178">
        <v>27.3</v>
      </c>
    </row>
    <row r="179" spans="10:23" x14ac:dyDescent="0.35">
      <c r="J179">
        <v>176</v>
      </c>
      <c r="K179">
        <v>10</v>
      </c>
      <c r="L179">
        <v>0.33300808712276236</v>
      </c>
      <c r="M179">
        <v>0.19967222209067509</v>
      </c>
      <c r="N179">
        <v>0.3176655889911299</v>
      </c>
      <c r="O179">
        <v>2.1676099999999998</v>
      </c>
      <c r="P179">
        <v>27.24896</v>
      </c>
      <c r="R179">
        <v>5</v>
      </c>
      <c r="S179">
        <v>0.67853642061020014</v>
      </c>
      <c r="T179">
        <v>0.2786514693333802</v>
      </c>
      <c r="U179">
        <v>0.67387317932762458</v>
      </c>
      <c r="V179">
        <v>2.3815200000000001</v>
      </c>
      <c r="W179">
        <v>27.301459999999999</v>
      </c>
    </row>
    <row r="180" spans="10:23" x14ac:dyDescent="0.35">
      <c r="J180">
        <v>177</v>
      </c>
      <c r="K180">
        <v>10</v>
      </c>
      <c r="L180">
        <v>0.34021428970846973</v>
      </c>
      <c r="M180">
        <v>0.20877716401636748</v>
      </c>
      <c r="N180">
        <v>0.32176527774637698</v>
      </c>
      <c r="O180">
        <v>2.2142099999999996</v>
      </c>
      <c r="P180">
        <v>27.253329999999998</v>
      </c>
      <c r="R180">
        <v>5</v>
      </c>
      <c r="S180">
        <v>0.68779374788906822</v>
      </c>
      <c r="T180">
        <v>0.29860097385458373</v>
      </c>
      <c r="U180">
        <v>0.63985241884413113</v>
      </c>
      <c r="V180">
        <v>2.4090100000000003</v>
      </c>
      <c r="W180">
        <v>27.304369999999999</v>
      </c>
    </row>
    <row r="181" spans="10:23" x14ac:dyDescent="0.35">
      <c r="J181">
        <v>178</v>
      </c>
      <c r="K181">
        <v>10</v>
      </c>
      <c r="L181">
        <v>0.34679161091692684</v>
      </c>
      <c r="M181">
        <v>0.20468867863896059</v>
      </c>
      <c r="N181">
        <v>0.33103730666525993</v>
      </c>
      <c r="O181">
        <v>2.2564899999999994</v>
      </c>
      <c r="P181">
        <v>27.269369999999999</v>
      </c>
      <c r="R181">
        <v>5</v>
      </c>
      <c r="S181">
        <v>0.70538672270799718</v>
      </c>
      <c r="T181">
        <v>0.30321601285406696</v>
      </c>
      <c r="U181">
        <v>0.64722596987802528</v>
      </c>
      <c r="V181">
        <v>2.4787300000000005</v>
      </c>
      <c r="W181">
        <v>27.30875</v>
      </c>
    </row>
    <row r="182" spans="10:23" x14ac:dyDescent="0.35">
      <c r="J182">
        <v>179</v>
      </c>
      <c r="K182">
        <v>10</v>
      </c>
      <c r="L182">
        <v>0.35435601655514015</v>
      </c>
      <c r="M182">
        <v>0.20513518724609051</v>
      </c>
      <c r="N182">
        <v>0.33676983714287873</v>
      </c>
      <c r="O182">
        <v>2.3058199999999989</v>
      </c>
      <c r="P182">
        <v>27.30875</v>
      </c>
      <c r="R182">
        <v>5</v>
      </c>
      <c r="S182">
        <v>0.71480616955004328</v>
      </c>
      <c r="T182">
        <v>0.30195778607556201</v>
      </c>
      <c r="U182">
        <v>0.6502271538313279</v>
      </c>
      <c r="V182">
        <v>2.5112400000000008</v>
      </c>
      <c r="W182">
        <v>27.30875</v>
      </c>
    </row>
    <row r="183" spans="10:23" x14ac:dyDescent="0.35">
      <c r="J183">
        <v>180</v>
      </c>
      <c r="K183">
        <v>10</v>
      </c>
      <c r="L183">
        <v>0.3563099250610039</v>
      </c>
      <c r="M183">
        <v>0.19374076116186953</v>
      </c>
      <c r="N183">
        <v>0.310970937929406</v>
      </c>
      <c r="O183">
        <v>2.3184299999999993</v>
      </c>
      <c r="P183">
        <v>27.262080000000001</v>
      </c>
      <c r="R183">
        <v>5</v>
      </c>
      <c r="S183">
        <v>0.72378729312868251</v>
      </c>
      <c r="T183">
        <v>0.30197535132816422</v>
      </c>
      <c r="U183">
        <v>0.69697954238828164</v>
      </c>
      <c r="V183">
        <v>2.5328599999999994</v>
      </c>
      <c r="W183">
        <v>27.310210000000001</v>
      </c>
    </row>
    <row r="184" spans="10:23" x14ac:dyDescent="0.35">
      <c r="J184">
        <v>181</v>
      </c>
      <c r="K184">
        <v>10</v>
      </c>
      <c r="L184">
        <v>0.36711031438395963</v>
      </c>
      <c r="M184">
        <v>0.21337755572619099</v>
      </c>
      <c r="N184">
        <v>0.30073678842641788</v>
      </c>
      <c r="O184">
        <v>2.3862800000000011</v>
      </c>
      <c r="P184">
        <v>27.279579999999999</v>
      </c>
      <c r="R184">
        <v>5</v>
      </c>
      <c r="S184">
        <v>0.73769505009944836</v>
      </c>
      <c r="T184">
        <v>0.29932299818523206</v>
      </c>
      <c r="U184">
        <v>0.70326275503180158</v>
      </c>
      <c r="V184">
        <v>2.5844999999999985</v>
      </c>
      <c r="W184">
        <v>27.314579999999999</v>
      </c>
    </row>
    <row r="185" spans="10:23" x14ac:dyDescent="0.35">
      <c r="J185">
        <v>182</v>
      </c>
      <c r="K185">
        <v>10</v>
      </c>
      <c r="L185">
        <v>0.36871898646365253</v>
      </c>
      <c r="M185">
        <v>0.21474245135480408</v>
      </c>
      <c r="N185">
        <v>0.29636830880302656</v>
      </c>
      <c r="O185">
        <v>2.3990600000000004</v>
      </c>
      <c r="P185">
        <v>27.353960000000001</v>
      </c>
      <c r="R185">
        <v>5</v>
      </c>
      <c r="S185">
        <v>0.74487934851953319</v>
      </c>
      <c r="T185">
        <v>0.3275096816898882</v>
      </c>
      <c r="U185">
        <v>0.6893636939343043</v>
      </c>
      <c r="V185">
        <v>2.60548</v>
      </c>
      <c r="W185">
        <v>27.317499999999999</v>
      </c>
    </row>
    <row r="186" spans="10:23" x14ac:dyDescent="0.35">
      <c r="J186">
        <v>183</v>
      </c>
      <c r="K186">
        <v>10</v>
      </c>
      <c r="L186">
        <v>0.37842693751787976</v>
      </c>
      <c r="M186">
        <v>0.20963184463304549</v>
      </c>
      <c r="N186">
        <v>0.30019418256175279</v>
      </c>
      <c r="O186">
        <v>2.46143</v>
      </c>
      <c r="P186">
        <v>27.285419999999998</v>
      </c>
      <c r="R186">
        <v>5</v>
      </c>
      <c r="S186">
        <v>0.74895335309790978</v>
      </c>
      <c r="T186">
        <v>0.32444870530221015</v>
      </c>
      <c r="U186">
        <v>0.6723257798948209</v>
      </c>
      <c r="V186">
        <v>2.6186500000000006</v>
      </c>
      <c r="W186">
        <v>27.323329999999999</v>
      </c>
    </row>
    <row r="187" spans="10:23" x14ac:dyDescent="0.35">
      <c r="J187">
        <v>184</v>
      </c>
      <c r="K187">
        <v>10</v>
      </c>
      <c r="L187">
        <v>0.37554267357247573</v>
      </c>
      <c r="M187">
        <v>0.20336606602238633</v>
      </c>
      <c r="N187">
        <v>0.31333981445893905</v>
      </c>
      <c r="O187">
        <v>2.43492</v>
      </c>
      <c r="P187">
        <v>27.348120000000002</v>
      </c>
      <c r="R187">
        <v>5</v>
      </c>
      <c r="S187">
        <v>0.75732802942169863</v>
      </c>
      <c r="T187">
        <v>0.31774894816493959</v>
      </c>
      <c r="U187">
        <v>0.67016713015226193</v>
      </c>
      <c r="V187">
        <v>2.6502399999999984</v>
      </c>
      <c r="W187">
        <v>27.326250000000002</v>
      </c>
    </row>
    <row r="188" spans="10:23" x14ac:dyDescent="0.35">
      <c r="J188">
        <v>185</v>
      </c>
      <c r="K188">
        <v>10</v>
      </c>
      <c r="L188">
        <v>0.38053077264074253</v>
      </c>
      <c r="M188">
        <v>0.1915674143430742</v>
      </c>
      <c r="N188">
        <v>0.31573129956616652</v>
      </c>
      <c r="O188">
        <v>2.4779700000000009</v>
      </c>
      <c r="P188">
        <v>27.339369999999999</v>
      </c>
      <c r="R188">
        <v>5</v>
      </c>
      <c r="S188">
        <v>0.75155777385822042</v>
      </c>
      <c r="T188">
        <v>0.32740151671333784</v>
      </c>
      <c r="U188">
        <v>0.68728764558495559</v>
      </c>
      <c r="V188">
        <v>2.6286000000000005</v>
      </c>
      <c r="W188">
        <v>27.329170000000001</v>
      </c>
    </row>
    <row r="189" spans="10:23" x14ac:dyDescent="0.35">
      <c r="J189">
        <v>186</v>
      </c>
      <c r="K189">
        <v>10</v>
      </c>
      <c r="L189">
        <v>0.37699817737858571</v>
      </c>
      <c r="M189">
        <v>0.20137989200354953</v>
      </c>
      <c r="N189">
        <v>0.32913064994636743</v>
      </c>
      <c r="O189">
        <v>2.4458199999999994</v>
      </c>
      <c r="P189">
        <v>27.374369999999999</v>
      </c>
      <c r="R189">
        <v>5</v>
      </c>
      <c r="S189">
        <v>0.76337148647127262</v>
      </c>
      <c r="T189">
        <v>0.32950842253862273</v>
      </c>
      <c r="U189">
        <v>0.72460144827776096</v>
      </c>
      <c r="V189">
        <v>2.6664899999999996</v>
      </c>
      <c r="W189">
        <v>27.345210000000002</v>
      </c>
    </row>
    <row r="190" spans="10:23" x14ac:dyDescent="0.35">
      <c r="J190">
        <v>187</v>
      </c>
      <c r="K190">
        <v>10</v>
      </c>
      <c r="L190">
        <v>0.39012283447210022</v>
      </c>
      <c r="M190">
        <v>0.20326909698144396</v>
      </c>
      <c r="N190">
        <v>0.33123073560775623</v>
      </c>
      <c r="O190">
        <v>2.5212299999999992</v>
      </c>
      <c r="P190">
        <v>27.336459999999999</v>
      </c>
      <c r="R190">
        <v>5</v>
      </c>
      <c r="S190">
        <v>0.7647975381844111</v>
      </c>
      <c r="T190">
        <v>0.30837834814515552</v>
      </c>
      <c r="U190">
        <v>0.70815275750984341</v>
      </c>
      <c r="V190">
        <v>2.6719600000000003</v>
      </c>
      <c r="W190">
        <v>27.348120000000002</v>
      </c>
    </row>
    <row r="191" spans="10:23" x14ac:dyDescent="0.35">
      <c r="J191">
        <v>188</v>
      </c>
      <c r="K191">
        <v>10</v>
      </c>
      <c r="L191">
        <v>0.38678879067569899</v>
      </c>
      <c r="M191">
        <v>0.21232160797220823</v>
      </c>
      <c r="N191">
        <v>0.31947678727086837</v>
      </c>
      <c r="O191">
        <v>2.5047300000000003</v>
      </c>
      <c r="P191">
        <v>27.323329999999999</v>
      </c>
      <c r="R191">
        <v>5</v>
      </c>
      <c r="S191">
        <v>0.76336247982887384</v>
      </c>
      <c r="T191">
        <v>0.28719557799388173</v>
      </c>
      <c r="U191">
        <v>0.66695118257661279</v>
      </c>
      <c r="V191">
        <v>2.6714800000000007</v>
      </c>
      <c r="W191">
        <v>27.355419999999999</v>
      </c>
    </row>
    <row r="192" spans="10:23" x14ac:dyDescent="0.35">
      <c r="J192">
        <v>189</v>
      </c>
      <c r="K192">
        <v>10</v>
      </c>
      <c r="L192">
        <v>0.38367112745626397</v>
      </c>
      <c r="M192">
        <v>0.2119185099241048</v>
      </c>
      <c r="N192">
        <v>0.29954104587280417</v>
      </c>
      <c r="O192">
        <v>2.5000400000000003</v>
      </c>
      <c r="P192">
        <v>27.339369999999999</v>
      </c>
      <c r="R192">
        <v>5</v>
      </c>
      <c r="S192">
        <v>0.76078207678162646</v>
      </c>
      <c r="T192">
        <v>0.31995754755792144</v>
      </c>
      <c r="U192">
        <v>0.67858145874060405</v>
      </c>
      <c r="V192">
        <v>2.6587800000000001</v>
      </c>
      <c r="W192">
        <v>27.364170000000001</v>
      </c>
    </row>
    <row r="193" spans="10:23" x14ac:dyDescent="0.35">
      <c r="J193">
        <v>190</v>
      </c>
      <c r="K193">
        <v>10</v>
      </c>
      <c r="L193">
        <v>0.38612587190431924</v>
      </c>
      <c r="M193">
        <v>0.21437430726331944</v>
      </c>
      <c r="N193">
        <v>0.30328653357750596</v>
      </c>
      <c r="O193">
        <v>2.5104699999999998</v>
      </c>
      <c r="P193">
        <v>27.33792</v>
      </c>
      <c r="R193">
        <v>5</v>
      </c>
      <c r="S193">
        <v>0.76221863624423014</v>
      </c>
      <c r="T193">
        <v>0.31868268001379335</v>
      </c>
      <c r="U193">
        <v>0.71948566865827812</v>
      </c>
      <c r="V193">
        <v>2.662700000000001</v>
      </c>
      <c r="W193">
        <v>27.358329999999999</v>
      </c>
    </row>
    <row r="194" spans="10:23" x14ac:dyDescent="0.35">
      <c r="J194">
        <v>191</v>
      </c>
      <c r="K194">
        <v>10</v>
      </c>
      <c r="L194">
        <v>0.38864788072648765</v>
      </c>
      <c r="M194">
        <v>0.22034297724271915</v>
      </c>
      <c r="N194">
        <v>0.32435270386028903</v>
      </c>
      <c r="O194">
        <v>2.5274400000000004</v>
      </c>
      <c r="P194">
        <v>27.34375</v>
      </c>
      <c r="R194">
        <v>5</v>
      </c>
      <c r="S194">
        <v>0.76229068938342037</v>
      </c>
      <c r="T194">
        <v>0.32800335773670797</v>
      </c>
      <c r="U194">
        <v>0.73254219554503153</v>
      </c>
      <c r="V194">
        <v>2.6617300000000004</v>
      </c>
      <c r="W194">
        <v>27.36271</v>
      </c>
    </row>
    <row r="195" spans="10:23" x14ac:dyDescent="0.35">
      <c r="J195">
        <v>192</v>
      </c>
      <c r="K195">
        <v>10</v>
      </c>
      <c r="L195">
        <v>0.38737066803248466</v>
      </c>
      <c r="M195">
        <v>0.21074360596291949</v>
      </c>
      <c r="N195">
        <v>0.33275807063422086</v>
      </c>
      <c r="O195">
        <v>2.5232099999999988</v>
      </c>
      <c r="P195">
        <v>27.352499999999999</v>
      </c>
      <c r="R195">
        <v>5</v>
      </c>
      <c r="S195">
        <v>0.75862798814125421</v>
      </c>
      <c r="T195">
        <v>0.30967910132469739</v>
      </c>
      <c r="U195">
        <v>0.72066962196095707</v>
      </c>
      <c r="V195">
        <v>2.6459100000000007</v>
      </c>
      <c r="W195">
        <v>27.36271</v>
      </c>
    </row>
    <row r="196" spans="10:23" x14ac:dyDescent="0.35">
      <c r="J196">
        <v>193</v>
      </c>
      <c r="K196">
        <v>10</v>
      </c>
      <c r="L196">
        <v>0.38823700075449558</v>
      </c>
      <c r="M196">
        <v>0.20648542476386347</v>
      </c>
      <c r="N196">
        <v>0.30930795143677514</v>
      </c>
      <c r="O196">
        <v>2.522689999999999</v>
      </c>
      <c r="P196">
        <v>27.336459999999999</v>
      </c>
      <c r="R196">
        <v>5</v>
      </c>
      <c r="S196">
        <v>0.77256576725334936</v>
      </c>
      <c r="T196">
        <v>0.30601720840062829</v>
      </c>
      <c r="U196">
        <v>0.67719926209422066</v>
      </c>
      <c r="V196">
        <v>2.6929199999999991</v>
      </c>
      <c r="W196">
        <v>27.361249999999998</v>
      </c>
    </row>
    <row r="197" spans="10:23" x14ac:dyDescent="0.35">
      <c r="J197">
        <v>194</v>
      </c>
      <c r="K197">
        <v>10</v>
      </c>
      <c r="L197">
        <v>0.38870379930255755</v>
      </c>
      <c r="M197">
        <v>0.20093451094340728</v>
      </c>
      <c r="N197">
        <v>0.31464859990102467</v>
      </c>
      <c r="O197">
        <v>2.5196799999999993</v>
      </c>
      <c r="P197">
        <v>27.333539999999999</v>
      </c>
      <c r="R197">
        <v>5</v>
      </c>
      <c r="S197">
        <v>0.77077344541599424</v>
      </c>
      <c r="T197">
        <v>0.33073244329890233</v>
      </c>
      <c r="U197">
        <v>0.69068531622566709</v>
      </c>
      <c r="V197">
        <v>2.6861799999999985</v>
      </c>
      <c r="W197">
        <v>27.348120000000002</v>
      </c>
    </row>
    <row r="198" spans="10:23" x14ac:dyDescent="0.35">
      <c r="J198">
        <v>195</v>
      </c>
      <c r="K198">
        <v>10</v>
      </c>
      <c r="L198">
        <v>0.38790311012636786</v>
      </c>
      <c r="M198">
        <v>0.22278524401808136</v>
      </c>
      <c r="N198">
        <v>0.3453535604741772</v>
      </c>
      <c r="O198">
        <v>2.51356</v>
      </c>
      <c r="P198">
        <v>27.336459999999999</v>
      </c>
      <c r="R198">
        <v>5</v>
      </c>
      <c r="S198">
        <v>0.7624798288737944</v>
      </c>
      <c r="T198">
        <v>0.34969921816136179</v>
      </c>
      <c r="U198">
        <v>0.71223326633442552</v>
      </c>
      <c r="V198">
        <v>2.6597100000000005</v>
      </c>
      <c r="W198">
        <v>27.351040000000001</v>
      </c>
    </row>
    <row r="199" spans="10:23" x14ac:dyDescent="0.35">
      <c r="J199">
        <v>196</v>
      </c>
      <c r="K199">
        <v>10</v>
      </c>
      <c r="L199">
        <v>0.38813002608723129</v>
      </c>
      <c r="M199">
        <v>0.22524047758380211</v>
      </c>
      <c r="N199">
        <v>0.31617593492748924</v>
      </c>
      <c r="O199">
        <v>2.520010000000001</v>
      </c>
      <c r="P199">
        <v>27.335000000000001</v>
      </c>
      <c r="R199">
        <v>5</v>
      </c>
      <c r="S199">
        <v>0.7691057154651556</v>
      </c>
      <c r="T199">
        <v>0.34570728338576717</v>
      </c>
      <c r="U199">
        <v>0.65516671714529595</v>
      </c>
      <c r="V199">
        <v>2.6836899999999986</v>
      </c>
      <c r="W199">
        <v>27.33792</v>
      </c>
    </row>
    <row r="200" spans="10:23" x14ac:dyDescent="0.35">
      <c r="J200">
        <v>197</v>
      </c>
      <c r="K200">
        <v>10</v>
      </c>
      <c r="L200">
        <v>0.39145758657046503</v>
      </c>
      <c r="M200">
        <v>0.22149758535812586</v>
      </c>
      <c r="N200">
        <v>0.33074590721942126</v>
      </c>
      <c r="O200">
        <v>2.5388099999999998</v>
      </c>
      <c r="P200">
        <v>27.335000000000001</v>
      </c>
      <c r="R200">
        <v>5</v>
      </c>
      <c r="S200">
        <v>0.77257027057454886</v>
      </c>
      <c r="T200">
        <v>0.33756717553511617</v>
      </c>
      <c r="U200">
        <v>0.70682012169938602</v>
      </c>
      <c r="V200">
        <v>2.6941700000000015</v>
      </c>
      <c r="W200">
        <v>27.333539999999999</v>
      </c>
    </row>
    <row r="201" spans="10:23" x14ac:dyDescent="0.35">
      <c r="J201">
        <v>198</v>
      </c>
      <c r="K201">
        <v>10</v>
      </c>
      <c r="L201">
        <v>0.38902472330435023</v>
      </c>
      <c r="M201">
        <v>0.2291119101660764</v>
      </c>
      <c r="N201">
        <v>0.33121063909425019</v>
      </c>
      <c r="O201">
        <v>2.5228000000000002</v>
      </c>
      <c r="P201">
        <v>27.332080000000001</v>
      </c>
      <c r="R201">
        <v>5</v>
      </c>
      <c r="S201">
        <v>0.76795586745224598</v>
      </c>
      <c r="T201">
        <v>0.33089422852023836</v>
      </c>
      <c r="U201">
        <v>0.71461769321842561</v>
      </c>
      <c r="V201">
        <v>2.6810200000000002</v>
      </c>
      <c r="W201">
        <v>27.329170000000001</v>
      </c>
    </row>
    <row r="202" spans="10:23" x14ac:dyDescent="0.35">
      <c r="J202">
        <v>199</v>
      </c>
      <c r="K202">
        <v>10</v>
      </c>
      <c r="L202">
        <v>0.38679932605959622</v>
      </c>
      <c r="M202">
        <v>0.22773404774710473</v>
      </c>
      <c r="N202">
        <v>0.3171882967953597</v>
      </c>
      <c r="O202">
        <v>2.5101000000000013</v>
      </c>
      <c r="P202">
        <v>27.332080000000001</v>
      </c>
      <c r="R202">
        <v>5</v>
      </c>
      <c r="S202">
        <v>0.76626712200247693</v>
      </c>
      <c r="T202">
        <v>0.34608632304718301</v>
      </c>
      <c r="U202">
        <v>0.6892370384647154</v>
      </c>
      <c r="V202">
        <v>2.6770900000000015</v>
      </c>
      <c r="W202">
        <v>27.326250000000002</v>
      </c>
    </row>
    <row r="203" spans="10:23" x14ac:dyDescent="0.35">
      <c r="J203">
        <v>200</v>
      </c>
      <c r="K203">
        <v>10</v>
      </c>
      <c r="L203">
        <v>0.38660887873530009</v>
      </c>
      <c r="M203">
        <v>0.22148010837981646</v>
      </c>
      <c r="N203">
        <v>0.34634582582854156</v>
      </c>
      <c r="O203">
        <v>2.5080600000000004</v>
      </c>
      <c r="P203">
        <v>27.335000000000001</v>
      </c>
      <c r="R203">
        <v>5</v>
      </c>
      <c r="S203">
        <v>0.76776822906893838</v>
      </c>
      <c r="T203">
        <v>0.33198142520761664</v>
      </c>
      <c r="U203">
        <v>0.6796277430545995</v>
      </c>
      <c r="V203">
        <v>2.6746000000000016</v>
      </c>
      <c r="W203">
        <v>27.329170000000001</v>
      </c>
    </row>
    <row r="204" spans="10:23" x14ac:dyDescent="0.35">
      <c r="J204">
        <v>201</v>
      </c>
      <c r="K204">
        <v>10</v>
      </c>
      <c r="L204">
        <v>0.38935375144760226</v>
      </c>
      <c r="M204">
        <v>0.22200272640861629</v>
      </c>
      <c r="N204">
        <v>0.31837147902803214</v>
      </c>
      <c r="O204">
        <v>2.5252800000000004</v>
      </c>
      <c r="P204">
        <v>27.336459999999999</v>
      </c>
      <c r="R204">
        <v>5</v>
      </c>
      <c r="S204">
        <v>0.76105527826772246</v>
      </c>
      <c r="T204">
        <v>0.34488541446138005</v>
      </c>
      <c r="U204">
        <v>0.70462843139954301</v>
      </c>
      <c r="V204">
        <v>2.6537700000000015</v>
      </c>
      <c r="W204">
        <v>27.339369999999999</v>
      </c>
    </row>
    <row r="205" spans="10:23" x14ac:dyDescent="0.35">
      <c r="J205">
        <v>202</v>
      </c>
      <c r="K205">
        <v>10</v>
      </c>
      <c r="L205">
        <v>0.3902298091393645</v>
      </c>
      <c r="M205">
        <v>0.23087144724038514</v>
      </c>
      <c r="N205">
        <v>0.34752398393283751</v>
      </c>
      <c r="O205">
        <v>2.5307300000000001</v>
      </c>
      <c r="P205">
        <v>27.335000000000001</v>
      </c>
      <c r="R205">
        <v>5</v>
      </c>
      <c r="S205">
        <v>0.76922280181633962</v>
      </c>
      <c r="T205">
        <v>0.36739297445365127</v>
      </c>
      <c r="U205">
        <v>0.72021806767807484</v>
      </c>
      <c r="V205">
        <v>2.6866799999999991</v>
      </c>
      <c r="W205">
        <v>27.351040000000001</v>
      </c>
    </row>
    <row r="206" spans="10:23" x14ac:dyDescent="0.35">
      <c r="J206">
        <v>203</v>
      </c>
      <c r="K206">
        <v>10</v>
      </c>
      <c r="L206">
        <v>0.38983513745029119</v>
      </c>
      <c r="M206">
        <v>0.23777936386054049</v>
      </c>
      <c r="N206">
        <v>0.32482245986349445</v>
      </c>
      <c r="O206">
        <v>2.5283999999999995</v>
      </c>
      <c r="P206">
        <v>27.335000000000001</v>
      </c>
      <c r="R206">
        <v>5</v>
      </c>
      <c r="S206">
        <v>0.76605996922730513</v>
      </c>
      <c r="T206">
        <v>0.35178763424706544</v>
      </c>
      <c r="U206">
        <v>0.713984415870481</v>
      </c>
      <c r="V206">
        <v>2.6714699999999993</v>
      </c>
      <c r="W206">
        <v>27.34667</v>
      </c>
    </row>
    <row r="207" spans="10:23" x14ac:dyDescent="0.35">
      <c r="J207">
        <v>204</v>
      </c>
      <c r="K207">
        <v>10</v>
      </c>
      <c r="L207">
        <v>0.38869893681768186</v>
      </c>
      <c r="M207">
        <v>0.22292618739154407</v>
      </c>
      <c r="N207">
        <v>0.34711954159852693</v>
      </c>
      <c r="O207">
        <v>2.521840000000001</v>
      </c>
      <c r="P207">
        <v>27.335000000000001</v>
      </c>
      <c r="R207">
        <v>5</v>
      </c>
      <c r="S207">
        <v>0.77509813487446988</v>
      </c>
      <c r="T207">
        <v>0.33084430622336897</v>
      </c>
      <c r="U207">
        <v>0.67635672788347689</v>
      </c>
      <c r="V207">
        <v>2.7013800000000003</v>
      </c>
      <c r="W207">
        <v>27.348120000000002</v>
      </c>
    </row>
    <row r="208" spans="10:23" x14ac:dyDescent="0.35">
      <c r="J208">
        <v>205</v>
      </c>
      <c r="K208">
        <v>10</v>
      </c>
      <c r="L208">
        <v>0.3876332422157695</v>
      </c>
      <c r="M208">
        <v>0.22432660075026975</v>
      </c>
      <c r="N208">
        <v>0.319368768510773</v>
      </c>
      <c r="O208">
        <v>2.5149300000000014</v>
      </c>
      <c r="P208">
        <v>27.333539999999999</v>
      </c>
      <c r="R208">
        <v>5</v>
      </c>
      <c r="S208">
        <v>0.77334634292790938</v>
      </c>
      <c r="T208">
        <v>0.36244142219378911</v>
      </c>
      <c r="U208">
        <v>0.66907128500234048</v>
      </c>
      <c r="V208">
        <v>2.6981099999999998</v>
      </c>
      <c r="W208">
        <v>27.348120000000002</v>
      </c>
    </row>
    <row r="209" spans="10:23" x14ac:dyDescent="0.35">
      <c r="J209">
        <v>206</v>
      </c>
      <c r="K209">
        <v>10</v>
      </c>
      <c r="L209">
        <v>0.38670531801866709</v>
      </c>
      <c r="M209">
        <v>0.21493018792825644</v>
      </c>
      <c r="N209">
        <v>0.34830523589538764</v>
      </c>
      <c r="O209">
        <v>2.50868</v>
      </c>
      <c r="P209">
        <v>27.335000000000001</v>
      </c>
      <c r="R209">
        <v>5</v>
      </c>
      <c r="S209">
        <v>0.7684572372124443</v>
      </c>
      <c r="T209">
        <v>0.35097870814038518</v>
      </c>
      <c r="U209">
        <v>0.69596629863157033</v>
      </c>
      <c r="V209">
        <v>2.6800700000000006</v>
      </c>
      <c r="W209">
        <v>27.34667</v>
      </c>
    </row>
    <row r="210" spans="10:23" x14ac:dyDescent="0.35">
      <c r="J210">
        <v>207</v>
      </c>
      <c r="K210">
        <v>10</v>
      </c>
      <c r="L210">
        <v>0.38636899614810155</v>
      </c>
      <c r="M210">
        <v>0.23121196643067107</v>
      </c>
      <c r="N210">
        <v>0.32557356705578544</v>
      </c>
      <c r="O210">
        <v>2.5070700000000006</v>
      </c>
      <c r="P210">
        <v>27.335000000000001</v>
      </c>
      <c r="R210">
        <v>5</v>
      </c>
      <c r="S210">
        <v>0.77366307651893274</v>
      </c>
      <c r="T210">
        <v>0.34353566347194781</v>
      </c>
      <c r="U210">
        <v>0.67962223629505214</v>
      </c>
      <c r="V210">
        <v>2.6963699999999999</v>
      </c>
      <c r="W210">
        <v>27.345210000000002</v>
      </c>
    </row>
    <row r="211" spans="10:23" x14ac:dyDescent="0.35">
      <c r="J211">
        <v>208</v>
      </c>
      <c r="K211">
        <v>10</v>
      </c>
      <c r="L211">
        <v>0.38633820041055578</v>
      </c>
      <c r="M211">
        <v>0.2287279804167639</v>
      </c>
      <c r="N211">
        <v>0.32692254552488326</v>
      </c>
      <c r="O211">
        <v>2.5072200000000002</v>
      </c>
      <c r="P211">
        <v>27.335000000000001</v>
      </c>
      <c r="R211">
        <v>5</v>
      </c>
      <c r="S211">
        <v>0.77550043156828175</v>
      </c>
      <c r="T211">
        <v>0.34058562552175736</v>
      </c>
      <c r="U211">
        <v>0.69500812247033239</v>
      </c>
      <c r="V211">
        <v>2.7037600000000008</v>
      </c>
      <c r="W211">
        <v>27.348120000000002</v>
      </c>
    </row>
    <row r="212" spans="10:23" x14ac:dyDescent="0.35">
      <c r="J212">
        <v>209</v>
      </c>
      <c r="K212">
        <v>10</v>
      </c>
      <c r="L212">
        <v>0.39050048746410876</v>
      </c>
      <c r="M212">
        <v>0.22851149139512519</v>
      </c>
      <c r="N212">
        <v>0.33093933616191762</v>
      </c>
      <c r="O212">
        <v>2.5339999999999989</v>
      </c>
      <c r="P212">
        <v>27.333539999999999</v>
      </c>
      <c r="R212">
        <v>5</v>
      </c>
      <c r="S212">
        <v>0.7758276729087703</v>
      </c>
      <c r="T212">
        <v>0.3591197404780152</v>
      </c>
      <c r="U212">
        <v>0.74386409317437152</v>
      </c>
      <c r="V212">
        <v>2.7046599999999987</v>
      </c>
      <c r="W212">
        <v>27.348120000000002</v>
      </c>
    </row>
    <row r="213" spans="10:23" x14ac:dyDescent="0.35">
      <c r="J213">
        <v>210</v>
      </c>
      <c r="K213">
        <v>10</v>
      </c>
      <c r="L213">
        <v>0.38780423960056304</v>
      </c>
      <c r="M213">
        <v>0.23140364941858038</v>
      </c>
      <c r="N213">
        <v>0.32689491281881233</v>
      </c>
      <c r="O213">
        <v>2.5166199999999996</v>
      </c>
      <c r="P213">
        <v>27.333539999999999</v>
      </c>
      <c r="R213">
        <v>5</v>
      </c>
      <c r="S213">
        <v>0.76951251548016664</v>
      </c>
      <c r="T213">
        <v>0.34306140165168841</v>
      </c>
      <c r="U213">
        <v>0.72060904760593625</v>
      </c>
      <c r="V213">
        <v>2.6817799999999998</v>
      </c>
      <c r="W213">
        <v>27.345210000000002</v>
      </c>
    </row>
    <row r="214" spans="10:23" x14ac:dyDescent="0.35">
      <c r="J214">
        <v>211</v>
      </c>
      <c r="K214">
        <v>10</v>
      </c>
      <c r="L214">
        <v>0.38875890746448155</v>
      </c>
      <c r="M214">
        <v>0.23534611746107989</v>
      </c>
      <c r="N214">
        <v>0.31580666149181447</v>
      </c>
      <c r="O214">
        <v>2.522590000000001</v>
      </c>
      <c r="P214">
        <v>27.335000000000001</v>
      </c>
      <c r="R214">
        <v>5</v>
      </c>
      <c r="S214">
        <v>0.76281307464254888</v>
      </c>
      <c r="T214">
        <v>0.38839362067004968</v>
      </c>
      <c r="U214">
        <v>0.74130344998485653</v>
      </c>
      <c r="V214">
        <v>2.6589200000000002</v>
      </c>
      <c r="W214">
        <v>27.34375</v>
      </c>
    </row>
    <row r="215" spans="10:23" x14ac:dyDescent="0.35">
      <c r="J215">
        <v>212</v>
      </c>
      <c r="K215">
        <v>10</v>
      </c>
      <c r="L215">
        <v>0.39250302081872895</v>
      </c>
      <c r="M215">
        <v>0.23425296065650297</v>
      </c>
      <c r="N215">
        <v>0.31341266432039872</v>
      </c>
      <c r="O215">
        <v>2.5464099999999998</v>
      </c>
      <c r="P215">
        <v>27.336459999999999</v>
      </c>
      <c r="R215">
        <v>5</v>
      </c>
      <c r="S215">
        <v>0.77036214207978393</v>
      </c>
      <c r="T215">
        <v>0.37613399884069332</v>
      </c>
      <c r="U215">
        <v>0.73003661995098978</v>
      </c>
      <c r="V215">
        <v>2.6852299999999989</v>
      </c>
      <c r="W215">
        <v>27.345210000000002</v>
      </c>
    </row>
    <row r="216" spans="10:23" x14ac:dyDescent="0.35">
      <c r="J216">
        <v>213</v>
      </c>
      <c r="K216">
        <v>10</v>
      </c>
      <c r="L216">
        <v>0.38936185558906167</v>
      </c>
      <c r="M216">
        <v>0.22593786539569571</v>
      </c>
      <c r="N216">
        <v>0.32855789931144319</v>
      </c>
      <c r="O216">
        <v>2.5260300000000004</v>
      </c>
      <c r="P216">
        <v>27.335000000000001</v>
      </c>
      <c r="R216">
        <v>5</v>
      </c>
      <c r="S216">
        <v>0.76704019214170449</v>
      </c>
      <c r="T216">
        <v>0.36474709271957256</v>
      </c>
      <c r="U216">
        <v>0.6918747762878934</v>
      </c>
      <c r="V216">
        <v>2.6737799999999989</v>
      </c>
      <c r="W216">
        <v>27.345210000000002</v>
      </c>
    </row>
    <row r="217" spans="10:23" x14ac:dyDescent="0.35">
      <c r="J217">
        <v>214</v>
      </c>
      <c r="K217">
        <v>10</v>
      </c>
      <c r="L217">
        <v>0.38982541248053992</v>
      </c>
      <c r="M217">
        <v>0.23846378488207551</v>
      </c>
      <c r="N217">
        <v>0.34333134880262461</v>
      </c>
      <c r="O217">
        <v>2.5296200000000013</v>
      </c>
      <c r="P217">
        <v>27.339369999999999</v>
      </c>
      <c r="R217">
        <v>5</v>
      </c>
      <c r="S217">
        <v>0.76279656246481775</v>
      </c>
      <c r="T217">
        <v>0.37868650738988668</v>
      </c>
      <c r="U217">
        <v>0.69559183898235089</v>
      </c>
      <c r="V217">
        <v>2.6588700000000003</v>
      </c>
      <c r="W217">
        <v>27.348120000000002</v>
      </c>
    </row>
    <row r="218" spans="10:23" x14ac:dyDescent="0.35">
      <c r="J218">
        <v>215</v>
      </c>
      <c r="K218">
        <v>10</v>
      </c>
      <c r="L218">
        <v>0.38408524908483982</v>
      </c>
      <c r="M218">
        <v>0.24032310986479585</v>
      </c>
      <c r="N218">
        <v>0.33303942182330648</v>
      </c>
      <c r="O218">
        <v>2.4924799999999987</v>
      </c>
      <c r="P218">
        <v>27.34375</v>
      </c>
      <c r="R218">
        <v>5</v>
      </c>
      <c r="S218">
        <v>0.75873907006417229</v>
      </c>
      <c r="T218">
        <v>0.36634922865428904</v>
      </c>
      <c r="U218">
        <v>0.74566480354635323</v>
      </c>
      <c r="V218">
        <v>2.6446100000000001</v>
      </c>
      <c r="W218">
        <v>27.348120000000002</v>
      </c>
    </row>
    <row r="219" spans="10:23" x14ac:dyDescent="0.35">
      <c r="J219">
        <v>216</v>
      </c>
      <c r="K219">
        <v>10</v>
      </c>
      <c r="L219">
        <v>0.39268374317327381</v>
      </c>
      <c r="M219">
        <v>0.23521363069002493</v>
      </c>
      <c r="N219">
        <v>0.32641008443047737</v>
      </c>
      <c r="O219">
        <v>2.5482800000000001</v>
      </c>
      <c r="P219">
        <v>27.339369999999999</v>
      </c>
      <c r="R219">
        <v>5</v>
      </c>
      <c r="S219">
        <v>0.76421360753555756</v>
      </c>
      <c r="T219">
        <v>0.34742405570588741</v>
      </c>
      <c r="U219">
        <v>0.75008122470332328</v>
      </c>
      <c r="V219">
        <v>2.6634399999999996</v>
      </c>
      <c r="W219">
        <v>27.348120000000002</v>
      </c>
    </row>
    <row r="220" spans="10:23" x14ac:dyDescent="0.35">
      <c r="J220">
        <v>217</v>
      </c>
      <c r="K220">
        <v>10</v>
      </c>
      <c r="L220">
        <v>0.38706676272775675</v>
      </c>
      <c r="M220">
        <v>0.24294803925216571</v>
      </c>
      <c r="N220">
        <v>0.30830814988984595</v>
      </c>
      <c r="O220">
        <v>2.5120699999999996</v>
      </c>
      <c r="P220">
        <v>27.342289999999998</v>
      </c>
      <c r="R220">
        <v>5</v>
      </c>
      <c r="S220">
        <v>0.75040642473824448</v>
      </c>
      <c r="T220">
        <v>0.36049815056379836</v>
      </c>
      <c r="U220">
        <v>0.70044329414356121</v>
      </c>
      <c r="V220">
        <v>2.6158000000000001</v>
      </c>
      <c r="W220">
        <v>27.351040000000001</v>
      </c>
    </row>
    <row r="221" spans="10:23" x14ac:dyDescent="0.35">
      <c r="J221">
        <v>218</v>
      </c>
      <c r="K221">
        <v>10</v>
      </c>
      <c r="L221">
        <v>0.39143327414608686</v>
      </c>
      <c r="M221">
        <v>0.25223959020432279</v>
      </c>
      <c r="N221">
        <v>0.32837200656151166</v>
      </c>
      <c r="O221">
        <v>2.5407499999999992</v>
      </c>
      <c r="P221">
        <v>27.342289999999998</v>
      </c>
      <c r="R221">
        <v>5</v>
      </c>
      <c r="S221">
        <v>0.75434532968063961</v>
      </c>
      <c r="T221">
        <v>0.36213449251674013</v>
      </c>
      <c r="U221">
        <v>0.76450342795781834</v>
      </c>
      <c r="V221">
        <v>2.629290000000001</v>
      </c>
      <c r="W221">
        <v>27.348120000000002</v>
      </c>
    </row>
    <row r="222" spans="10:23" x14ac:dyDescent="0.35">
      <c r="J222">
        <v>219</v>
      </c>
      <c r="K222">
        <v>10</v>
      </c>
      <c r="L222">
        <v>0.38810247200626935</v>
      </c>
      <c r="M222">
        <v>0.23982529786972551</v>
      </c>
      <c r="N222">
        <v>0.34616244514279826</v>
      </c>
      <c r="O222">
        <v>2.518790000000001</v>
      </c>
      <c r="P222">
        <v>27.339369999999999</v>
      </c>
      <c r="R222">
        <v>5</v>
      </c>
      <c r="S222">
        <v>0.76060344504071764</v>
      </c>
      <c r="T222">
        <v>0.38248245092591993</v>
      </c>
      <c r="U222">
        <v>0.75049423166937412</v>
      </c>
      <c r="V222">
        <v>2.6512200000000004</v>
      </c>
      <c r="W222">
        <v>27.348120000000002</v>
      </c>
    </row>
    <row r="223" spans="10:23" x14ac:dyDescent="0.35">
      <c r="J223">
        <v>220</v>
      </c>
      <c r="K223">
        <v>10</v>
      </c>
      <c r="L223">
        <v>0.39075576792008015</v>
      </c>
      <c r="M223">
        <v>0.23967195147939804</v>
      </c>
      <c r="N223">
        <v>0.33991745357077363</v>
      </c>
      <c r="O223">
        <v>2.5358900000000002</v>
      </c>
      <c r="P223">
        <v>27.345210000000002</v>
      </c>
      <c r="R223">
        <v>5</v>
      </c>
      <c r="S223">
        <v>0.75602656959507641</v>
      </c>
      <c r="T223">
        <v>0.38491015373293974</v>
      </c>
      <c r="U223">
        <v>0.71361546298080891</v>
      </c>
      <c r="V223">
        <v>2.6353899999999992</v>
      </c>
      <c r="W223">
        <v>27.348120000000002</v>
      </c>
    </row>
    <row r="224" spans="10:23" x14ac:dyDescent="0.35">
      <c r="J224">
        <v>221</v>
      </c>
      <c r="K224">
        <v>10</v>
      </c>
      <c r="L224">
        <v>0.39102239417409479</v>
      </c>
      <c r="M224">
        <v>0.24240794424505654</v>
      </c>
      <c r="N224">
        <v>0.31587951135327408</v>
      </c>
      <c r="O224">
        <v>2.5376200000000004</v>
      </c>
      <c r="P224">
        <v>27.34667</v>
      </c>
      <c r="R224">
        <v>5</v>
      </c>
      <c r="S224">
        <v>0.75557473636807149</v>
      </c>
      <c r="T224">
        <v>0.4026501343741824</v>
      </c>
      <c r="U224">
        <v>0.78143671356590216</v>
      </c>
      <c r="V224">
        <v>2.6332100000000001</v>
      </c>
      <c r="W224">
        <v>27.351040000000001</v>
      </c>
    </row>
    <row r="225" spans="10:23" x14ac:dyDescent="0.35">
      <c r="J225">
        <v>222</v>
      </c>
      <c r="K225">
        <v>10</v>
      </c>
      <c r="L225">
        <v>0.38710485219261598</v>
      </c>
      <c r="M225">
        <v>0.24884792886531565</v>
      </c>
      <c r="N225">
        <v>0.31985359689910797</v>
      </c>
      <c r="O225">
        <v>2.512080000000001</v>
      </c>
      <c r="P225">
        <v>27.351040000000001</v>
      </c>
      <c r="R225">
        <v>5</v>
      </c>
      <c r="S225">
        <v>0.75903628926333178</v>
      </c>
      <c r="T225">
        <v>0.38580967956356821</v>
      </c>
      <c r="U225">
        <v>0.73019631597786283</v>
      </c>
      <c r="V225">
        <v>2.6453999999999986</v>
      </c>
      <c r="W225">
        <v>27.352499999999999</v>
      </c>
    </row>
    <row r="226" spans="10:23" x14ac:dyDescent="0.35">
      <c r="J226">
        <v>223</v>
      </c>
      <c r="K226">
        <v>10</v>
      </c>
      <c r="L226">
        <v>0.3868252593122663</v>
      </c>
      <c r="M226">
        <v>0.24899732884118614</v>
      </c>
      <c r="N226">
        <v>0.34024653397943622</v>
      </c>
      <c r="O226">
        <v>2.5104900000000008</v>
      </c>
      <c r="P226">
        <v>27.352499999999999</v>
      </c>
      <c r="R226">
        <v>5</v>
      </c>
      <c r="S226">
        <v>0.75052200998236207</v>
      </c>
      <c r="T226">
        <v>0.39475686454694131</v>
      </c>
      <c r="U226">
        <v>0.72773479446019995</v>
      </c>
      <c r="V226">
        <v>2.6159599999999994</v>
      </c>
      <c r="W226">
        <v>27.355419999999999</v>
      </c>
    </row>
    <row r="227" spans="10:23" x14ac:dyDescent="0.35">
      <c r="J227">
        <v>224</v>
      </c>
      <c r="K227">
        <v>10</v>
      </c>
      <c r="L227">
        <v>0.38635116703689087</v>
      </c>
      <c r="M227">
        <v>0.24694124690911184</v>
      </c>
      <c r="N227">
        <v>0.35533901562252723</v>
      </c>
      <c r="O227">
        <v>2.5079999999999991</v>
      </c>
      <c r="P227">
        <v>27.351040000000001</v>
      </c>
      <c r="R227">
        <v>5</v>
      </c>
      <c r="S227">
        <v>0.75597853416894956</v>
      </c>
      <c r="T227">
        <v>0.38250833656133371</v>
      </c>
      <c r="U227">
        <v>0.74156777444312894</v>
      </c>
      <c r="V227">
        <v>2.634739999999999</v>
      </c>
      <c r="W227">
        <v>27.353960000000001</v>
      </c>
    </row>
    <row r="228" spans="10:23" x14ac:dyDescent="0.35">
      <c r="J228">
        <v>225</v>
      </c>
      <c r="K228">
        <v>10</v>
      </c>
      <c r="L228">
        <v>0.38746791772999756</v>
      </c>
      <c r="M228">
        <v>0.24429827676993868</v>
      </c>
      <c r="N228">
        <v>0.34046508356381527</v>
      </c>
      <c r="O228">
        <v>2.5150199999999998</v>
      </c>
      <c r="P228">
        <v>27.352499999999999</v>
      </c>
      <c r="R228">
        <v>5</v>
      </c>
      <c r="S228">
        <v>0.75103989192029119</v>
      </c>
      <c r="T228">
        <v>0.3724092408020479</v>
      </c>
      <c r="U228">
        <v>0.71899556705856438</v>
      </c>
      <c r="V228">
        <v>2.6175200000000007</v>
      </c>
      <c r="W228">
        <v>27.352499999999999</v>
      </c>
    </row>
    <row r="229" spans="10:23" x14ac:dyDescent="0.35">
      <c r="J229">
        <v>226</v>
      </c>
      <c r="K229">
        <v>10</v>
      </c>
      <c r="L229">
        <v>0.38499696499902342</v>
      </c>
      <c r="M229">
        <v>0.25274585880180089</v>
      </c>
      <c r="N229">
        <v>0.33560675142371238</v>
      </c>
      <c r="O229">
        <v>2.4988600000000005</v>
      </c>
      <c r="P229">
        <v>27.351040000000001</v>
      </c>
      <c r="R229">
        <v>5</v>
      </c>
      <c r="S229">
        <v>0.75258002777048072</v>
      </c>
      <c r="T229">
        <v>0.3876170516076366</v>
      </c>
      <c r="U229">
        <v>0.76516423910349951</v>
      </c>
      <c r="V229">
        <v>2.6234999999999999</v>
      </c>
      <c r="W229">
        <v>27.353960000000001</v>
      </c>
    </row>
    <row r="230" spans="10:23" x14ac:dyDescent="0.35">
      <c r="J230">
        <v>227</v>
      </c>
      <c r="K230">
        <v>10</v>
      </c>
      <c r="L230">
        <v>0.38153325493927159</v>
      </c>
      <c r="M230">
        <v>0.25875230160528861</v>
      </c>
      <c r="N230">
        <v>0.32859809233845544</v>
      </c>
      <c r="O230">
        <v>2.4761600000000001</v>
      </c>
      <c r="P230">
        <v>27.352499999999999</v>
      </c>
      <c r="R230">
        <v>5</v>
      </c>
      <c r="S230">
        <v>0.74782301947686425</v>
      </c>
      <c r="T230">
        <v>0.39073627067499567</v>
      </c>
      <c r="U230">
        <v>0.70967262314491031</v>
      </c>
      <c r="V230">
        <v>2.60656</v>
      </c>
      <c r="W230">
        <v>27.355419999999999</v>
      </c>
    </row>
    <row r="231" spans="10:23" x14ac:dyDescent="0.35">
      <c r="J231">
        <v>228</v>
      </c>
      <c r="K231">
        <v>10</v>
      </c>
      <c r="L231">
        <v>0.38691683611075767</v>
      </c>
      <c r="M231">
        <v>0.251108096802164</v>
      </c>
      <c r="N231">
        <v>0.3335342984683945</v>
      </c>
      <c r="O231">
        <v>2.5115499999999997</v>
      </c>
      <c r="P231">
        <v>27.352499999999999</v>
      </c>
      <c r="R231">
        <v>5</v>
      </c>
      <c r="S231">
        <v>0.75757571208766472</v>
      </c>
      <c r="T231">
        <v>0.40980011667025679</v>
      </c>
      <c r="U231">
        <v>0.76214102811200746</v>
      </c>
      <c r="V231">
        <v>2.6399399999999993</v>
      </c>
      <c r="W231">
        <v>27.356870000000001</v>
      </c>
    </row>
    <row r="232" spans="10:23" x14ac:dyDescent="0.35">
      <c r="J232">
        <v>229</v>
      </c>
      <c r="K232">
        <v>10</v>
      </c>
      <c r="L232">
        <v>0.38519308522234119</v>
      </c>
      <c r="M232">
        <v>0.2571996694032232</v>
      </c>
      <c r="N232">
        <v>0.34004556884437515</v>
      </c>
      <c r="O232">
        <v>2.5002500000000012</v>
      </c>
      <c r="P232">
        <v>27.353960000000001</v>
      </c>
      <c r="R232">
        <v>5</v>
      </c>
      <c r="S232">
        <v>0.75903178594213228</v>
      </c>
      <c r="T232">
        <v>0.40186339595499965</v>
      </c>
      <c r="U232">
        <v>0.74295547784905969</v>
      </c>
      <c r="V232">
        <v>2.6452600000000004</v>
      </c>
      <c r="W232">
        <v>27.358329999999999</v>
      </c>
    </row>
    <row r="233" spans="10:23" x14ac:dyDescent="0.35">
      <c r="J233">
        <v>230</v>
      </c>
      <c r="K233">
        <v>10</v>
      </c>
      <c r="L233">
        <v>0.38856602889774761</v>
      </c>
      <c r="M233">
        <v>0.26494873607620412</v>
      </c>
      <c r="N233">
        <v>0.35441960012962254</v>
      </c>
      <c r="O233">
        <v>2.5220300000000009</v>
      </c>
      <c r="P233">
        <v>27.352499999999999</v>
      </c>
      <c r="R233">
        <v>5</v>
      </c>
      <c r="S233">
        <v>0.75474762637445125</v>
      </c>
      <c r="T233">
        <v>0.40704514547264853</v>
      </c>
      <c r="U233">
        <v>0.68694622649302017</v>
      </c>
      <c r="V233">
        <v>2.6306900000000013</v>
      </c>
      <c r="W233">
        <v>27.361249999999998</v>
      </c>
    </row>
    <row r="234" spans="10:23" x14ac:dyDescent="0.35">
      <c r="J234">
        <v>231</v>
      </c>
      <c r="K234">
        <v>10</v>
      </c>
      <c r="L234">
        <v>0.38648488537097109</v>
      </c>
      <c r="M234">
        <v>0.24649868471643885</v>
      </c>
      <c r="N234">
        <v>0.36706030712496768</v>
      </c>
      <c r="O234">
        <v>2.5081800000000012</v>
      </c>
      <c r="P234">
        <v>27.351040000000001</v>
      </c>
      <c r="R234">
        <v>5</v>
      </c>
      <c r="S234">
        <v>0.76652531241790822</v>
      </c>
      <c r="T234">
        <v>0.37923103022055488</v>
      </c>
      <c r="U234">
        <v>0.69364244610259096</v>
      </c>
      <c r="V234">
        <v>2.6712499999999988</v>
      </c>
      <c r="W234">
        <v>27.361249999999998</v>
      </c>
    </row>
    <row r="235" spans="10:23" x14ac:dyDescent="0.35">
      <c r="J235">
        <v>232</v>
      </c>
      <c r="K235">
        <v>10</v>
      </c>
      <c r="L235">
        <v>0.39238956283829729</v>
      </c>
      <c r="M235">
        <v>0.26004898064114579</v>
      </c>
      <c r="N235">
        <v>0.34864687662499155</v>
      </c>
      <c r="O235">
        <v>2.5472000000000001</v>
      </c>
      <c r="P235">
        <v>27.351040000000001</v>
      </c>
      <c r="R235">
        <v>5</v>
      </c>
      <c r="S235">
        <v>0.77345742485082758</v>
      </c>
      <c r="T235">
        <v>0.39368908208612335</v>
      </c>
      <c r="U235">
        <v>0.76117183843167491</v>
      </c>
      <c r="V235">
        <v>2.6955299999999998</v>
      </c>
      <c r="W235">
        <v>27.36271</v>
      </c>
    </row>
    <row r="236" spans="10:23" x14ac:dyDescent="0.35">
      <c r="J236">
        <v>233</v>
      </c>
      <c r="K236">
        <v>10</v>
      </c>
      <c r="L236">
        <v>0.38991779969317719</v>
      </c>
      <c r="M236">
        <v>0.26397848189328665</v>
      </c>
      <c r="N236">
        <v>0.3468884316932066</v>
      </c>
      <c r="O236">
        <v>2.5309200000000001</v>
      </c>
      <c r="P236">
        <v>27.352499999999999</v>
      </c>
      <c r="R236">
        <v>5</v>
      </c>
      <c r="S236">
        <v>0.76789131984838821</v>
      </c>
      <c r="T236">
        <v>0.42895086444154973</v>
      </c>
      <c r="U236">
        <v>0.75015281257743882</v>
      </c>
      <c r="V236">
        <v>2.676260000000001</v>
      </c>
      <c r="W236">
        <v>27.36562</v>
      </c>
    </row>
    <row r="237" spans="10:23" x14ac:dyDescent="0.35">
      <c r="J237">
        <v>234</v>
      </c>
      <c r="K237">
        <v>10</v>
      </c>
      <c r="L237">
        <v>0.38863491410015261</v>
      </c>
      <c r="M237">
        <v>0.25999824102669916</v>
      </c>
      <c r="N237">
        <v>0.33287864971525755</v>
      </c>
      <c r="O237">
        <v>2.522590000000001</v>
      </c>
      <c r="P237">
        <v>27.351040000000001</v>
      </c>
      <c r="R237">
        <v>5</v>
      </c>
      <c r="S237">
        <v>0.76314932262543633</v>
      </c>
      <c r="T237">
        <v>0.40267786898355429</v>
      </c>
      <c r="U237">
        <v>0.74247638976844077</v>
      </c>
      <c r="V237">
        <v>2.6594899999999999</v>
      </c>
      <c r="W237">
        <v>27.37</v>
      </c>
    </row>
    <row r="238" spans="10:23" x14ac:dyDescent="0.35">
      <c r="J238">
        <v>235</v>
      </c>
      <c r="K238">
        <v>10</v>
      </c>
      <c r="L238">
        <v>0.38933105985151589</v>
      </c>
      <c r="M238">
        <v>0.25283098859937236</v>
      </c>
      <c r="N238">
        <v>0.33788016951409144</v>
      </c>
      <c r="O238">
        <v>2.5274599999999996</v>
      </c>
      <c r="P238">
        <v>27.351040000000001</v>
      </c>
      <c r="R238">
        <v>5</v>
      </c>
      <c r="S238">
        <v>0.76222013735129668</v>
      </c>
      <c r="T238">
        <v>0.38805340946175443</v>
      </c>
      <c r="U238">
        <v>0.72395715741072164</v>
      </c>
      <c r="V238">
        <v>2.6564899999999998</v>
      </c>
      <c r="W238">
        <v>27.372920000000001</v>
      </c>
    </row>
    <row r="239" spans="10:23" x14ac:dyDescent="0.35">
      <c r="J239">
        <v>236</v>
      </c>
      <c r="K239">
        <v>10</v>
      </c>
      <c r="L239">
        <v>0.39426242992956689</v>
      </c>
      <c r="M239">
        <v>0.25485324412181565</v>
      </c>
      <c r="N239">
        <v>0.33617196586607184</v>
      </c>
      <c r="O239">
        <v>2.5591200000000001</v>
      </c>
      <c r="P239">
        <v>27.352499999999999</v>
      </c>
      <c r="R239">
        <v>5</v>
      </c>
      <c r="S239">
        <v>0.76483656696813906</v>
      </c>
      <c r="T239">
        <v>0.37483879258302588</v>
      </c>
      <c r="U239">
        <v>0.71163302954376495</v>
      </c>
      <c r="V239">
        <v>2.6658500000000007</v>
      </c>
      <c r="W239">
        <v>27.372920000000001</v>
      </c>
    </row>
    <row r="240" spans="10:23" x14ac:dyDescent="0.35">
      <c r="J240">
        <v>237</v>
      </c>
      <c r="K240">
        <v>10</v>
      </c>
      <c r="L240">
        <v>0.3886000662918771</v>
      </c>
      <c r="M240">
        <v>0.25442082985203202</v>
      </c>
      <c r="N240">
        <v>0.34023648572268317</v>
      </c>
      <c r="O240">
        <v>2.5220099999999999</v>
      </c>
      <c r="P240">
        <v>27.355419999999999</v>
      </c>
      <c r="R240">
        <v>5</v>
      </c>
      <c r="S240">
        <v>0.76443727248846027</v>
      </c>
      <c r="T240">
        <v>0.40544578299886935</v>
      </c>
      <c r="U240">
        <v>0.72376442082656456</v>
      </c>
      <c r="V240">
        <v>2.6639699999999991</v>
      </c>
      <c r="W240">
        <v>27.375830000000001</v>
      </c>
    </row>
    <row r="241" spans="10:23" x14ac:dyDescent="0.35">
      <c r="J241">
        <v>238</v>
      </c>
      <c r="K241">
        <v>10</v>
      </c>
      <c r="L241">
        <v>0.39264322246597677</v>
      </c>
      <c r="M241">
        <v>0.26757084659610475</v>
      </c>
      <c r="N241">
        <v>0.34473810474805255</v>
      </c>
      <c r="O241">
        <v>2.5480199999999993</v>
      </c>
      <c r="P241">
        <v>27.352499999999999</v>
      </c>
      <c r="R241">
        <v>5</v>
      </c>
      <c r="S241">
        <v>0.75882313205989416</v>
      </c>
      <c r="T241">
        <v>0.3972945813044696</v>
      </c>
      <c r="U241">
        <v>0.7271951320245601</v>
      </c>
      <c r="V241">
        <v>2.6448999999999998</v>
      </c>
      <c r="W241">
        <v>27.380210000000002</v>
      </c>
    </row>
    <row r="242" spans="10:23" x14ac:dyDescent="0.35">
      <c r="J242">
        <v>239</v>
      </c>
      <c r="K242">
        <v>10</v>
      </c>
      <c r="L242">
        <v>0.39296171522533163</v>
      </c>
      <c r="M242">
        <v>0.26578030197963426</v>
      </c>
      <c r="N242">
        <v>0.3468532627945709</v>
      </c>
      <c r="O242">
        <v>2.5498499999999993</v>
      </c>
      <c r="P242">
        <v>27.353960000000001</v>
      </c>
      <c r="R242">
        <v>5</v>
      </c>
      <c r="S242">
        <v>0.7627530303598905</v>
      </c>
      <c r="T242">
        <v>0.41222966845123471</v>
      </c>
      <c r="U242">
        <v>0.74648531071890745</v>
      </c>
      <c r="V242">
        <v>2.6583499999999987</v>
      </c>
      <c r="W242">
        <v>27.377289999999999</v>
      </c>
    </row>
    <row r="243" spans="10:23" x14ac:dyDescent="0.35">
      <c r="J243">
        <v>240</v>
      </c>
      <c r="K243">
        <v>10</v>
      </c>
      <c r="L243">
        <v>0.38972897319717292</v>
      </c>
      <c r="M243">
        <v>0.26155481964322158</v>
      </c>
      <c r="N243">
        <v>0.34757422521660275</v>
      </c>
      <c r="O243">
        <v>2.5288800000000009</v>
      </c>
      <c r="P243">
        <v>27.355419999999999</v>
      </c>
      <c r="R243">
        <v>5</v>
      </c>
      <c r="S243">
        <v>0.75286223589897561</v>
      </c>
      <c r="T243">
        <v>0.39245304299511596</v>
      </c>
      <c r="U243">
        <v>0.76681076020815553</v>
      </c>
      <c r="V243">
        <v>2.6234000000000002</v>
      </c>
      <c r="W243">
        <v>27.38167</v>
      </c>
    </row>
    <row r="244" spans="10:23" x14ac:dyDescent="0.35">
      <c r="J244">
        <v>241</v>
      </c>
      <c r="K244">
        <v>10</v>
      </c>
      <c r="L244">
        <v>0.39245196472753469</v>
      </c>
      <c r="M244">
        <v>0.26179047696365126</v>
      </c>
      <c r="N244">
        <v>0.34490138892028971</v>
      </c>
      <c r="O244">
        <v>2.5460799999999999</v>
      </c>
      <c r="P244">
        <v>27.356870000000001</v>
      </c>
      <c r="R244">
        <v>5</v>
      </c>
      <c r="S244">
        <v>0.75965774758884674</v>
      </c>
      <c r="T244">
        <v>0.39926558754383223</v>
      </c>
      <c r="U244">
        <v>0.80764888901126131</v>
      </c>
      <c r="V244">
        <v>2.6470800000000008</v>
      </c>
      <c r="W244">
        <v>27.383120000000002</v>
      </c>
    </row>
    <row r="245" spans="10:23" x14ac:dyDescent="0.35">
      <c r="J245">
        <v>242</v>
      </c>
      <c r="K245">
        <v>10</v>
      </c>
      <c r="L245">
        <v>0.39209538250332066</v>
      </c>
      <c r="M245">
        <v>0.27114291545314423</v>
      </c>
      <c r="N245">
        <v>0.3655530686120092</v>
      </c>
      <c r="O245">
        <v>2.5434099999999997</v>
      </c>
      <c r="P245">
        <v>27.353960000000001</v>
      </c>
      <c r="R245">
        <v>5</v>
      </c>
      <c r="S245">
        <v>0.75455548466994404</v>
      </c>
      <c r="T245">
        <v>0.41609032607580237</v>
      </c>
      <c r="U245">
        <v>0.85261158071532805</v>
      </c>
      <c r="V245">
        <v>2.6296599999999994</v>
      </c>
      <c r="W245">
        <v>27.383120000000002</v>
      </c>
    </row>
    <row r="246" spans="10:23" x14ac:dyDescent="0.35">
      <c r="J246">
        <v>243</v>
      </c>
      <c r="K246">
        <v>10</v>
      </c>
      <c r="L246">
        <v>0.39437669832414457</v>
      </c>
      <c r="M246">
        <v>0.26623413964218423</v>
      </c>
      <c r="N246">
        <v>0.38958096257275565</v>
      </c>
      <c r="O246">
        <v>2.5589200000000005</v>
      </c>
      <c r="P246">
        <v>27.356870000000001</v>
      </c>
      <c r="R246">
        <v>5</v>
      </c>
      <c r="S246">
        <v>0.75827222576650288</v>
      </c>
      <c r="T246">
        <v>0.43942252845339796</v>
      </c>
      <c r="U246">
        <v>0.879203722569454</v>
      </c>
      <c r="V246">
        <v>2.6426199999999991</v>
      </c>
      <c r="W246">
        <v>27.38458</v>
      </c>
    </row>
    <row r="247" spans="10:23" x14ac:dyDescent="0.35">
      <c r="J247">
        <v>244</v>
      </c>
      <c r="K247">
        <v>10</v>
      </c>
      <c r="L247">
        <v>0.39696678193457202</v>
      </c>
      <c r="M247">
        <v>0.27398151499468359</v>
      </c>
      <c r="N247">
        <v>0.39768488164409577</v>
      </c>
      <c r="O247">
        <v>2.5753699999999995</v>
      </c>
      <c r="P247">
        <v>27.356870000000001</v>
      </c>
      <c r="R247">
        <v>5</v>
      </c>
      <c r="S247">
        <v>0.76384433519720796</v>
      </c>
      <c r="T247">
        <v>0.41300346405271054</v>
      </c>
      <c r="U247">
        <v>0.87989206751287208</v>
      </c>
      <c r="V247">
        <v>2.6619100000000007</v>
      </c>
      <c r="W247">
        <v>27.386040000000001</v>
      </c>
    </row>
    <row r="248" spans="10:23" x14ac:dyDescent="0.35">
      <c r="J248">
        <v>245</v>
      </c>
      <c r="K248">
        <v>10</v>
      </c>
      <c r="L248">
        <v>0.39845956479139533</v>
      </c>
      <c r="M248">
        <v>0.28002798571623477</v>
      </c>
      <c r="N248">
        <v>0.40240002612546755</v>
      </c>
      <c r="O248">
        <v>2.5846999999999998</v>
      </c>
      <c r="P248">
        <v>27.355419999999999</v>
      </c>
      <c r="R248">
        <v>5</v>
      </c>
      <c r="S248">
        <v>0.76105978158892185</v>
      </c>
      <c r="T248">
        <v>0.42438020081706157</v>
      </c>
      <c r="U248">
        <v>0.86211074093449713</v>
      </c>
      <c r="V248">
        <v>2.65245</v>
      </c>
      <c r="W248">
        <v>27.386040000000001</v>
      </c>
    </row>
    <row r="249" spans="10:23" x14ac:dyDescent="0.35">
      <c r="J249">
        <v>246</v>
      </c>
      <c r="K249">
        <v>10</v>
      </c>
      <c r="L249">
        <v>0.40733603093188714</v>
      </c>
      <c r="M249">
        <v>0.27047653518341241</v>
      </c>
      <c r="N249">
        <v>0.3843508449327897</v>
      </c>
      <c r="O249">
        <v>2.6426499999999997</v>
      </c>
      <c r="P249">
        <v>27.355419999999999</v>
      </c>
      <c r="R249">
        <v>5</v>
      </c>
      <c r="S249">
        <v>0.77820242428791242</v>
      </c>
      <c r="T249">
        <v>0.44500735429391841</v>
      </c>
      <c r="U249">
        <v>0.85849830667143923</v>
      </c>
      <c r="V249">
        <v>2.7118199999999995</v>
      </c>
      <c r="W249">
        <v>27.386040000000001</v>
      </c>
    </row>
    <row r="250" spans="10:23" x14ac:dyDescent="0.35">
      <c r="J250">
        <v>247</v>
      </c>
      <c r="K250">
        <v>10</v>
      </c>
      <c r="L250">
        <v>0.40957844687370581</v>
      </c>
      <c r="M250">
        <v>0.28186532353269494</v>
      </c>
      <c r="N250">
        <v>0.39143737800788286</v>
      </c>
      <c r="O250">
        <v>2.6573100000000007</v>
      </c>
      <c r="P250">
        <v>27.356870000000001</v>
      </c>
      <c r="R250">
        <v>5</v>
      </c>
      <c r="S250">
        <v>0.78418583705482803</v>
      </c>
      <c r="T250">
        <v>0.44941623269707059</v>
      </c>
      <c r="U250">
        <v>0.85087144469836729</v>
      </c>
      <c r="V250">
        <v>2.73217</v>
      </c>
      <c r="W250">
        <v>27.388960000000001</v>
      </c>
    </row>
    <row r="251" spans="10:23" x14ac:dyDescent="0.35">
      <c r="J251">
        <v>248</v>
      </c>
      <c r="K251">
        <v>10</v>
      </c>
      <c r="L251">
        <v>0.41364429464389185</v>
      </c>
      <c r="M251">
        <v>0.28777197842777108</v>
      </c>
      <c r="N251">
        <v>0.40823303917061687</v>
      </c>
      <c r="O251">
        <v>2.6834399999999992</v>
      </c>
      <c r="P251">
        <v>27.358329999999999</v>
      </c>
      <c r="R251">
        <v>5</v>
      </c>
      <c r="S251">
        <v>0.79230832739145118</v>
      </c>
      <c r="T251">
        <v>0.45771812576905763</v>
      </c>
      <c r="U251">
        <v>0.83470910542691157</v>
      </c>
      <c r="V251">
        <v>2.7609700000000004</v>
      </c>
      <c r="W251">
        <v>27.388960000000001</v>
      </c>
    </row>
    <row r="252" spans="10:23" x14ac:dyDescent="0.35">
      <c r="J252">
        <v>249</v>
      </c>
      <c r="K252">
        <v>10</v>
      </c>
      <c r="L252">
        <v>0.41908379439144788</v>
      </c>
      <c r="M252">
        <v>0.29922954714330335</v>
      </c>
      <c r="N252">
        <v>0.43785027595025111</v>
      </c>
      <c r="O252">
        <v>2.7184799999999996</v>
      </c>
      <c r="P252">
        <v>27.361249999999998</v>
      </c>
      <c r="R252">
        <v>5</v>
      </c>
      <c r="S252">
        <v>0.80241528126993655</v>
      </c>
      <c r="T252">
        <v>0.45698778105559773</v>
      </c>
      <c r="U252">
        <v>0.83177950934772438</v>
      </c>
      <c r="V252">
        <v>2.7962000000000007</v>
      </c>
      <c r="W252">
        <v>27.390419999999999</v>
      </c>
    </row>
    <row r="253" spans="10:23" x14ac:dyDescent="0.35">
      <c r="J253">
        <v>250</v>
      </c>
      <c r="K253">
        <v>10</v>
      </c>
      <c r="L253">
        <v>0.42144777245515774</v>
      </c>
      <c r="M253">
        <v>0.295157974970712</v>
      </c>
      <c r="N253">
        <v>0.43519502410325595</v>
      </c>
      <c r="O253">
        <v>2.7338199999999997</v>
      </c>
      <c r="P253">
        <v>27.36271</v>
      </c>
      <c r="R253">
        <v>5</v>
      </c>
      <c r="S253">
        <v>0.81370060419559431</v>
      </c>
      <c r="T253">
        <v>0.43702256025575009</v>
      </c>
      <c r="U253">
        <v>0.85438475728957297</v>
      </c>
      <c r="V253">
        <v>2.8350099999999987</v>
      </c>
      <c r="W253">
        <v>27.391870000000001</v>
      </c>
    </row>
    <row r="254" spans="10:23" x14ac:dyDescent="0.35">
      <c r="J254">
        <v>251</v>
      </c>
      <c r="K254">
        <v>10</v>
      </c>
      <c r="L254">
        <v>0.42843435280731507</v>
      </c>
      <c r="M254">
        <v>0.2965544419149807</v>
      </c>
      <c r="N254">
        <v>0.4459567070857795</v>
      </c>
      <c r="O254">
        <v>2.7791300000000003</v>
      </c>
      <c r="P254">
        <v>27.36271</v>
      </c>
      <c r="R254">
        <v>5</v>
      </c>
      <c r="S254">
        <v>0.82064922880624469</v>
      </c>
      <c r="T254">
        <v>0.44541043061678998</v>
      </c>
      <c r="U254">
        <v>0.88205071725543105</v>
      </c>
      <c r="V254">
        <v>2.8597400000000004</v>
      </c>
      <c r="W254">
        <v>27.391870000000001</v>
      </c>
    </row>
    <row r="255" spans="10:23" x14ac:dyDescent="0.35">
      <c r="J255">
        <v>252</v>
      </c>
      <c r="K255">
        <v>10</v>
      </c>
      <c r="L255">
        <v>0.4329005451655959</v>
      </c>
      <c r="M255">
        <v>0.29658714077762405</v>
      </c>
      <c r="N255">
        <v>0.43933239382132694</v>
      </c>
      <c r="O255">
        <v>2.8078500000000002</v>
      </c>
      <c r="P255">
        <v>27.364170000000001</v>
      </c>
      <c r="R255">
        <v>5</v>
      </c>
      <c r="S255">
        <v>0.82356287762224645</v>
      </c>
      <c r="T255">
        <v>0.41397417538072684</v>
      </c>
      <c r="U255">
        <v>0.89534954156226765</v>
      </c>
      <c r="V255">
        <v>2.8700300000000016</v>
      </c>
      <c r="W255">
        <v>27.39479</v>
      </c>
    </row>
    <row r="256" spans="10:23" x14ac:dyDescent="0.35">
      <c r="J256">
        <v>253</v>
      </c>
      <c r="K256">
        <v>10</v>
      </c>
      <c r="L256">
        <v>0.44092850769528752</v>
      </c>
      <c r="M256">
        <v>0.29730256934132088</v>
      </c>
      <c r="N256">
        <v>0.44628578749444209</v>
      </c>
      <c r="O256">
        <v>2.8599200000000007</v>
      </c>
      <c r="P256">
        <v>27.364170000000001</v>
      </c>
      <c r="R256">
        <v>5</v>
      </c>
      <c r="S256">
        <v>0.83884114534469167</v>
      </c>
      <c r="T256">
        <v>0.42984022091540847</v>
      </c>
      <c r="U256">
        <v>0.88402764393292776</v>
      </c>
      <c r="V256">
        <v>2.9231300000000005</v>
      </c>
      <c r="W256">
        <v>27.399170000000002</v>
      </c>
    </row>
    <row r="257" spans="10:23" x14ac:dyDescent="0.35">
      <c r="J257">
        <v>254</v>
      </c>
      <c r="K257">
        <v>10</v>
      </c>
      <c r="L257">
        <v>0.4444343592906283</v>
      </c>
      <c r="M257">
        <v>0.28788586067352895</v>
      </c>
      <c r="N257">
        <v>0.44182184943189667</v>
      </c>
      <c r="O257">
        <v>2.8837200000000003</v>
      </c>
      <c r="P257">
        <v>27.36271</v>
      </c>
      <c r="R257">
        <v>5</v>
      </c>
      <c r="S257">
        <v>0.83480466844297674</v>
      </c>
      <c r="T257">
        <v>0.43669621635214073</v>
      </c>
      <c r="U257">
        <v>0.84801894325284288</v>
      </c>
      <c r="V257">
        <v>2.9094700000000007</v>
      </c>
      <c r="W257">
        <v>27.39771</v>
      </c>
    </row>
    <row r="258" spans="10:23" x14ac:dyDescent="0.35">
      <c r="J258">
        <v>255</v>
      </c>
      <c r="K258">
        <v>10</v>
      </c>
      <c r="L258">
        <v>0.45207170220197629</v>
      </c>
      <c r="M258">
        <v>0.29339561902893396</v>
      </c>
      <c r="N258">
        <v>0.44959417603038598</v>
      </c>
      <c r="O258">
        <v>2.9328699999999994</v>
      </c>
      <c r="P258">
        <v>27.371459999999999</v>
      </c>
      <c r="R258">
        <v>5</v>
      </c>
      <c r="S258">
        <v>0.83726948624610653</v>
      </c>
      <c r="T258">
        <v>0.46180343372953764</v>
      </c>
      <c r="U258">
        <v>0.83758363391062529</v>
      </c>
      <c r="V258">
        <v>2.9179200000000005</v>
      </c>
      <c r="W258">
        <v>27.399170000000002</v>
      </c>
    </row>
    <row r="259" spans="10:23" x14ac:dyDescent="0.35">
      <c r="J259">
        <v>256</v>
      </c>
      <c r="K259">
        <v>10</v>
      </c>
      <c r="L259">
        <v>0.45953156441536314</v>
      </c>
      <c r="M259">
        <v>0.28042882867036278</v>
      </c>
      <c r="N259">
        <v>0.47498109671698335</v>
      </c>
      <c r="O259">
        <v>2.9804399999999998</v>
      </c>
      <c r="P259">
        <v>27.38458</v>
      </c>
      <c r="R259">
        <v>5</v>
      </c>
      <c r="S259">
        <v>0.84687206815026095</v>
      </c>
      <c r="T259">
        <v>0.45578779695677379</v>
      </c>
      <c r="U259">
        <v>0.84539772570830696</v>
      </c>
      <c r="V259">
        <v>2.9511199999999995</v>
      </c>
      <c r="W259">
        <v>27.40062</v>
      </c>
    </row>
    <row r="260" spans="10:23" x14ac:dyDescent="0.35">
      <c r="J260">
        <v>257</v>
      </c>
      <c r="K260">
        <v>10</v>
      </c>
      <c r="L260">
        <v>0.46637470146368892</v>
      </c>
      <c r="M260">
        <v>0.29108471147763904</v>
      </c>
      <c r="N260">
        <v>0.47774436732407388</v>
      </c>
      <c r="O260">
        <v>3.0255299999999998</v>
      </c>
      <c r="P260">
        <v>27.39771</v>
      </c>
      <c r="R260">
        <v>5</v>
      </c>
      <c r="S260">
        <v>0.84916275753368109</v>
      </c>
      <c r="T260">
        <v>0.45326672096486853</v>
      </c>
      <c r="U260">
        <v>0.87594922767697359</v>
      </c>
      <c r="V260">
        <v>2.9592299999999998</v>
      </c>
      <c r="W260">
        <v>27.402080000000002</v>
      </c>
    </row>
    <row r="261" spans="10:23" x14ac:dyDescent="0.35">
      <c r="J261">
        <v>258</v>
      </c>
      <c r="K261">
        <v>10</v>
      </c>
      <c r="L261">
        <v>0.47293500397508137</v>
      </c>
      <c r="M261">
        <v>0.28850995793122186</v>
      </c>
      <c r="N261">
        <v>0.501920473071928</v>
      </c>
      <c r="O261">
        <v>3.0680899999999998</v>
      </c>
      <c r="P261">
        <v>27.39771</v>
      </c>
      <c r="R261">
        <v>5</v>
      </c>
      <c r="S261">
        <v>0.85218898937966747</v>
      </c>
      <c r="T261">
        <v>0.466464697077974</v>
      </c>
      <c r="U261">
        <v>0.90216690988188009</v>
      </c>
      <c r="V261">
        <v>2.9699100000000005</v>
      </c>
      <c r="W261">
        <v>27.40354</v>
      </c>
    </row>
    <row r="262" spans="10:23" x14ac:dyDescent="0.35">
      <c r="J262">
        <v>259</v>
      </c>
      <c r="K262">
        <v>10</v>
      </c>
      <c r="L262">
        <v>0.48064528415956403</v>
      </c>
      <c r="M262">
        <v>0.31879361492691805</v>
      </c>
      <c r="N262">
        <v>0.4845520612742697</v>
      </c>
      <c r="O262">
        <v>3.1173900000000003</v>
      </c>
      <c r="P262">
        <v>27.421040000000001</v>
      </c>
      <c r="R262">
        <v>5</v>
      </c>
      <c r="S262">
        <v>0.84654182459563931</v>
      </c>
      <c r="T262">
        <v>0.45118939872291364</v>
      </c>
      <c r="U262">
        <v>0.85782097524711587</v>
      </c>
      <c r="V262">
        <v>2.9499600000000008</v>
      </c>
      <c r="W262">
        <v>27.405000000000001</v>
      </c>
    </row>
    <row r="263" spans="10:23" x14ac:dyDescent="0.35">
      <c r="J263">
        <v>260</v>
      </c>
      <c r="K263">
        <v>10</v>
      </c>
      <c r="L263">
        <v>0.48622012306949219</v>
      </c>
      <c r="M263">
        <v>0.32503797014481084</v>
      </c>
      <c r="N263">
        <v>0.48308250372413514</v>
      </c>
      <c r="O263">
        <v>3.1541200000000007</v>
      </c>
      <c r="P263">
        <v>27.407920000000001</v>
      </c>
      <c r="R263">
        <v>5</v>
      </c>
      <c r="S263">
        <v>0.84914174203475068</v>
      </c>
      <c r="T263">
        <v>0.45716435806859873</v>
      </c>
      <c r="U263">
        <v>0.83827197885404336</v>
      </c>
      <c r="V263">
        <v>2.9588900000000002</v>
      </c>
      <c r="W263">
        <v>27.409369999999999</v>
      </c>
    </row>
    <row r="264" spans="10:23" x14ac:dyDescent="0.35">
      <c r="J264">
        <v>261</v>
      </c>
      <c r="K264">
        <v>10</v>
      </c>
      <c r="L264">
        <v>0.49352114411027465</v>
      </c>
      <c r="M264">
        <v>0.31836796593906064</v>
      </c>
      <c r="N264">
        <v>0.51651305394155433</v>
      </c>
      <c r="O264">
        <v>3.2025199999999998</v>
      </c>
      <c r="P264">
        <v>27.409369999999999</v>
      </c>
      <c r="R264">
        <v>5</v>
      </c>
      <c r="S264">
        <v>0.84998236199196919</v>
      </c>
      <c r="T264">
        <v>0.45903459522724355</v>
      </c>
      <c r="U264">
        <v>0.83181805666455577</v>
      </c>
      <c r="V264">
        <v>2.9616800000000012</v>
      </c>
      <c r="W264">
        <v>27.410830000000001</v>
      </c>
    </row>
    <row r="265" spans="10:23" x14ac:dyDescent="0.35">
      <c r="J265">
        <v>262</v>
      </c>
      <c r="K265">
        <v>10</v>
      </c>
      <c r="L265">
        <v>0.50307268523433535</v>
      </c>
      <c r="M265">
        <v>0.30244192851126589</v>
      </c>
      <c r="N265">
        <v>0.51843478304557644</v>
      </c>
      <c r="O265">
        <v>3.2637499999999999</v>
      </c>
      <c r="P265">
        <v>27.39771</v>
      </c>
      <c r="R265">
        <v>5</v>
      </c>
      <c r="S265">
        <v>0.85196232221263191</v>
      </c>
      <c r="T265">
        <v>0.44384804762217328</v>
      </c>
      <c r="U265">
        <v>0.90059748341088686</v>
      </c>
      <c r="V265">
        <v>2.9685800000000011</v>
      </c>
      <c r="W265">
        <v>27.409369999999999</v>
      </c>
    </row>
    <row r="266" spans="10:23" x14ac:dyDescent="0.35">
      <c r="J266">
        <v>263</v>
      </c>
      <c r="K266">
        <v>10</v>
      </c>
      <c r="L266">
        <v>0.50861915964915549</v>
      </c>
      <c r="M266">
        <v>0.31208752921756133</v>
      </c>
      <c r="N266">
        <v>0.50468625574320669</v>
      </c>
      <c r="O266">
        <v>3.3001899999999988</v>
      </c>
      <c r="P266">
        <v>27.41667</v>
      </c>
      <c r="R266">
        <v>5</v>
      </c>
      <c r="S266">
        <v>0.85890494239501636</v>
      </c>
      <c r="T266">
        <v>0.47495056305879463</v>
      </c>
      <c r="U266">
        <v>0.85148269500812246</v>
      </c>
      <c r="V266">
        <v>2.9933199999999989</v>
      </c>
      <c r="W266">
        <v>27.412289999999999</v>
      </c>
    </row>
    <row r="267" spans="10:23" x14ac:dyDescent="0.35">
      <c r="J267">
        <v>264</v>
      </c>
      <c r="K267">
        <v>10</v>
      </c>
      <c r="L267">
        <v>0.5123081648414789</v>
      </c>
      <c r="M267">
        <v>0.30611322150322307</v>
      </c>
      <c r="N267">
        <v>0.49829807651245106</v>
      </c>
      <c r="O267">
        <v>3.324580000000001</v>
      </c>
      <c r="P267">
        <v>27.41958</v>
      </c>
      <c r="R267">
        <v>5</v>
      </c>
      <c r="S267">
        <v>0.85089503508837772</v>
      </c>
      <c r="T267">
        <v>0.46321789880750419</v>
      </c>
      <c r="U267">
        <v>0.85048597153005323</v>
      </c>
      <c r="V267">
        <v>2.9651300000000003</v>
      </c>
      <c r="W267">
        <v>27.41667</v>
      </c>
    </row>
    <row r="268" spans="10:23" x14ac:dyDescent="0.35">
      <c r="J268">
        <v>265</v>
      </c>
      <c r="K268">
        <v>10</v>
      </c>
      <c r="L268">
        <v>0.51747293419356089</v>
      </c>
      <c r="M268">
        <v>0.30700116475603834</v>
      </c>
      <c r="N268">
        <v>0.49797653229635325</v>
      </c>
      <c r="O268">
        <v>3.357940000000001</v>
      </c>
      <c r="P268">
        <v>27.41958</v>
      </c>
      <c r="R268">
        <v>5</v>
      </c>
      <c r="S268">
        <v>0.85101962697489397</v>
      </c>
      <c r="T268">
        <v>0.44035626030225178</v>
      </c>
      <c r="U268">
        <v>0.86940719733472838</v>
      </c>
      <c r="V268">
        <v>2.9654399999999992</v>
      </c>
      <c r="W268">
        <v>27.41667</v>
      </c>
    </row>
    <row r="269" spans="10:23" x14ac:dyDescent="0.35">
      <c r="J269">
        <v>266</v>
      </c>
      <c r="K269">
        <v>10</v>
      </c>
      <c r="L269">
        <v>0.52238728557454717</v>
      </c>
      <c r="M269">
        <v>0.30961312735304958</v>
      </c>
      <c r="N269">
        <v>0.52393871568206318</v>
      </c>
      <c r="O269">
        <v>3.3896700000000006</v>
      </c>
      <c r="P269">
        <v>27.41667</v>
      </c>
      <c r="R269">
        <v>5</v>
      </c>
      <c r="S269">
        <v>0.84293766652906532</v>
      </c>
      <c r="T269">
        <v>0.45511107248809957</v>
      </c>
      <c r="U269">
        <v>0.88258487293152343</v>
      </c>
      <c r="V269">
        <v>2.9376699999999989</v>
      </c>
      <c r="W269">
        <v>27.41375</v>
      </c>
    </row>
    <row r="270" spans="10:23" x14ac:dyDescent="0.35">
      <c r="J270">
        <v>267</v>
      </c>
      <c r="K270">
        <v>10</v>
      </c>
      <c r="L270">
        <v>0.53148337394858891</v>
      </c>
      <c r="M270">
        <v>0.31328216525103142</v>
      </c>
      <c r="N270">
        <v>0.50108395569723596</v>
      </c>
      <c r="O270">
        <v>3.4485399999999995</v>
      </c>
      <c r="P270">
        <v>27.41667</v>
      </c>
      <c r="R270">
        <v>5</v>
      </c>
      <c r="S270">
        <v>0.84833864975419371</v>
      </c>
      <c r="T270">
        <v>0.4588912997454887</v>
      </c>
      <c r="U270">
        <v>0.85305762823866293</v>
      </c>
      <c r="V270">
        <v>2.9565000000000001</v>
      </c>
      <c r="W270">
        <v>27.412289999999999</v>
      </c>
    </row>
    <row r="271" spans="10:23" x14ac:dyDescent="0.35">
      <c r="J271">
        <v>268</v>
      </c>
      <c r="K271">
        <v>10</v>
      </c>
      <c r="L271">
        <v>0.53360260694022466</v>
      </c>
      <c r="M271">
        <v>0.3078755774450011</v>
      </c>
      <c r="N271">
        <v>0.48121855209644315</v>
      </c>
      <c r="O271">
        <v>3.4619700000000009</v>
      </c>
      <c r="P271">
        <v>27.410830000000001</v>
      </c>
      <c r="R271">
        <v>5</v>
      </c>
      <c r="S271">
        <v>0.85218148384433523</v>
      </c>
      <c r="T271">
        <v>0.48015727372487821</v>
      </c>
      <c r="U271">
        <v>0.89749167102618466</v>
      </c>
      <c r="V271">
        <v>2.9693500000000004</v>
      </c>
      <c r="W271">
        <v>27.410830000000001</v>
      </c>
    </row>
    <row r="272" spans="10:23" x14ac:dyDescent="0.35">
      <c r="J272">
        <v>269</v>
      </c>
      <c r="K272">
        <v>10</v>
      </c>
      <c r="L272">
        <v>0.54185748543077972</v>
      </c>
      <c r="M272">
        <v>0.31792371242590611</v>
      </c>
      <c r="N272">
        <v>0.51146882905151991</v>
      </c>
      <c r="O272">
        <v>3.5153599999999994</v>
      </c>
      <c r="P272">
        <v>27.41375</v>
      </c>
      <c r="R272">
        <v>5</v>
      </c>
      <c r="S272">
        <v>0.85402634442901648</v>
      </c>
      <c r="T272">
        <v>0.46006632269587794</v>
      </c>
      <c r="U272">
        <v>0.86869131859357362</v>
      </c>
      <c r="V272">
        <v>2.9759099999999989</v>
      </c>
      <c r="W272">
        <v>27.412289999999999</v>
      </c>
    </row>
    <row r="273" spans="10:23" x14ac:dyDescent="0.35">
      <c r="J273">
        <v>270</v>
      </c>
      <c r="K273">
        <v>10</v>
      </c>
      <c r="L273">
        <v>0.52961050685731925</v>
      </c>
      <c r="M273">
        <v>0.3401036892209891</v>
      </c>
      <c r="N273">
        <v>0.49675818116504517</v>
      </c>
      <c r="O273">
        <v>3.5029400000000006</v>
      </c>
      <c r="P273">
        <v>27.412289999999999</v>
      </c>
      <c r="R273">
        <v>5</v>
      </c>
      <c r="S273">
        <v>0.85025106015686569</v>
      </c>
      <c r="T273">
        <v>0.46389647225013658</v>
      </c>
      <c r="U273">
        <v>0.86224290316363339</v>
      </c>
      <c r="V273">
        <v>2.9629000000000012</v>
      </c>
      <c r="W273">
        <v>27.41375</v>
      </c>
    </row>
    <row r="274" spans="10:23" x14ac:dyDescent="0.35">
      <c r="J274">
        <v>271</v>
      </c>
      <c r="K274">
        <v>10</v>
      </c>
      <c r="L274">
        <v>0.54061025806017649</v>
      </c>
      <c r="M274">
        <v>0.33587256914963792</v>
      </c>
      <c r="N274">
        <v>0.4977630068403508</v>
      </c>
      <c r="O274">
        <v>3.5308299999999999</v>
      </c>
      <c r="P274">
        <v>27.412289999999999</v>
      </c>
      <c r="R274">
        <v>5</v>
      </c>
      <c r="S274">
        <v>0.85330431193004841</v>
      </c>
      <c r="T274">
        <v>0.46342036145591908</v>
      </c>
      <c r="U274">
        <v>0.9188358710316914</v>
      </c>
      <c r="V274">
        <v>2.9733899999999984</v>
      </c>
      <c r="W274">
        <v>27.41375</v>
      </c>
    </row>
    <row r="275" spans="10:23" x14ac:dyDescent="0.35">
      <c r="J275">
        <v>272</v>
      </c>
      <c r="K275">
        <v>10</v>
      </c>
      <c r="L275">
        <v>0.5432927288832412</v>
      </c>
      <c r="M275">
        <v>0.3416952217941302</v>
      </c>
      <c r="N275">
        <v>0.53319064808743999</v>
      </c>
      <c r="O275">
        <v>3.5248400000000011</v>
      </c>
      <c r="P275">
        <v>27.418119999999998</v>
      </c>
      <c r="R275">
        <v>5</v>
      </c>
      <c r="S275">
        <v>0.85644162569895299</v>
      </c>
      <c r="T275">
        <v>0.4760673433295029</v>
      </c>
      <c r="U275">
        <v>0.86425837715796139</v>
      </c>
      <c r="V275">
        <v>2.9841899999999999</v>
      </c>
      <c r="W275">
        <v>27.41375</v>
      </c>
    </row>
    <row r="276" spans="10:23" x14ac:dyDescent="0.35">
      <c r="J276">
        <v>273</v>
      </c>
      <c r="K276">
        <v>10</v>
      </c>
      <c r="L276">
        <v>0.54949158668554388</v>
      </c>
      <c r="M276">
        <v>0.34302629101311222</v>
      </c>
      <c r="N276">
        <v>0.50085535785610391</v>
      </c>
      <c r="O276">
        <v>3.57212</v>
      </c>
      <c r="P276">
        <v>27.418119999999998</v>
      </c>
      <c r="R276">
        <v>5</v>
      </c>
      <c r="S276">
        <v>0.85736180433069387</v>
      </c>
      <c r="T276">
        <v>0.48021089396966388</v>
      </c>
      <c r="U276">
        <v>0.8868746386189047</v>
      </c>
      <c r="V276">
        <v>2.9879499999999997</v>
      </c>
      <c r="W276">
        <v>27.412289999999999</v>
      </c>
    </row>
    <row r="277" spans="10:23" x14ac:dyDescent="0.35">
      <c r="J277">
        <v>274</v>
      </c>
      <c r="K277">
        <v>10</v>
      </c>
      <c r="L277">
        <v>0.54820302819349764</v>
      </c>
      <c r="M277">
        <v>0.31372585499069211</v>
      </c>
      <c r="N277">
        <v>0.52153969438227088</v>
      </c>
      <c r="O277">
        <v>3.5837400000000006</v>
      </c>
      <c r="P277">
        <v>27.41667</v>
      </c>
      <c r="R277">
        <v>5</v>
      </c>
      <c r="S277">
        <v>0.85831200510376404</v>
      </c>
      <c r="T277">
        <v>0.50012711695962109</v>
      </c>
      <c r="U277">
        <v>0.93187587763980284</v>
      </c>
      <c r="V277">
        <v>2.9912500000000009</v>
      </c>
      <c r="W277">
        <v>27.41667</v>
      </c>
    </row>
    <row r="278" spans="10:23" x14ac:dyDescent="0.35">
      <c r="J278">
        <v>275</v>
      </c>
      <c r="K278">
        <v>10</v>
      </c>
      <c r="L278">
        <v>0.55014802214375613</v>
      </c>
      <c r="M278">
        <v>0.33729215080715452</v>
      </c>
      <c r="N278">
        <v>0.50368143006790123</v>
      </c>
      <c r="O278">
        <v>3.5841600000000007</v>
      </c>
      <c r="P278">
        <v>27.418119999999998</v>
      </c>
      <c r="R278">
        <v>5</v>
      </c>
      <c r="S278">
        <v>0.84575074117161408</v>
      </c>
      <c r="T278">
        <v>0.50107564060013998</v>
      </c>
      <c r="U278">
        <v>0.86275503180153634</v>
      </c>
      <c r="V278">
        <v>2.9472100000000001</v>
      </c>
      <c r="W278">
        <v>27.41958</v>
      </c>
    </row>
    <row r="279" spans="10:23" x14ac:dyDescent="0.35">
      <c r="J279">
        <v>276</v>
      </c>
      <c r="K279">
        <v>10</v>
      </c>
      <c r="L279">
        <v>0.55646438999722025</v>
      </c>
      <c r="M279">
        <v>0.3123598318150913</v>
      </c>
      <c r="N279">
        <v>0.51510629799612651</v>
      </c>
      <c r="O279">
        <v>3.6187899999999988</v>
      </c>
      <c r="P279">
        <v>27.41958</v>
      </c>
      <c r="R279">
        <v>5</v>
      </c>
      <c r="S279">
        <v>0.85054227492775925</v>
      </c>
      <c r="T279">
        <v>0.50479762517784821</v>
      </c>
      <c r="U279">
        <v>0.93818662408105957</v>
      </c>
      <c r="V279">
        <v>2.9636300000000002</v>
      </c>
      <c r="W279">
        <v>27.41958</v>
      </c>
    </row>
    <row r="280" spans="10:23" x14ac:dyDescent="0.35">
      <c r="J280">
        <v>277</v>
      </c>
      <c r="K280">
        <v>10</v>
      </c>
      <c r="L280">
        <v>0.54949563875627361</v>
      </c>
      <c r="M280">
        <v>0.3389304765802853</v>
      </c>
      <c r="N280">
        <v>0.5049399742262215</v>
      </c>
      <c r="O280">
        <v>3.573640000000001</v>
      </c>
      <c r="P280">
        <v>27.418119999999998</v>
      </c>
      <c r="R280">
        <v>5</v>
      </c>
      <c r="S280">
        <v>0.84959207415468918</v>
      </c>
      <c r="T280">
        <v>0.5006845826079962</v>
      </c>
      <c r="U280">
        <v>0.85319529722734666</v>
      </c>
      <c r="V280">
        <v>2.9608699999999999</v>
      </c>
      <c r="W280">
        <v>27.418119999999998</v>
      </c>
    </row>
    <row r="281" spans="10:23" x14ac:dyDescent="0.35">
      <c r="J281">
        <v>278</v>
      </c>
      <c r="K281">
        <v>10</v>
      </c>
      <c r="L281">
        <v>0.55730235822412322</v>
      </c>
      <c r="M281">
        <v>0.3383514812021004</v>
      </c>
      <c r="N281">
        <v>0.52256210450689444</v>
      </c>
      <c r="O281">
        <v>3.6190600000000011</v>
      </c>
      <c r="P281">
        <v>27.41958</v>
      </c>
      <c r="R281">
        <v>5</v>
      </c>
      <c r="S281">
        <v>0.84048335647540073</v>
      </c>
      <c r="T281">
        <v>0.49150257793194108</v>
      </c>
      <c r="U281">
        <v>0.91884688455078611</v>
      </c>
      <c r="V281">
        <v>2.9287200000000002</v>
      </c>
      <c r="W281">
        <v>27.421040000000001</v>
      </c>
    </row>
    <row r="282" spans="10:23" x14ac:dyDescent="0.35">
      <c r="J282">
        <v>279</v>
      </c>
      <c r="K282">
        <v>10</v>
      </c>
      <c r="L282">
        <v>0.55661350620007344</v>
      </c>
      <c r="M282">
        <v>0.3433346751142487</v>
      </c>
      <c r="N282">
        <v>0.53414272041479205</v>
      </c>
      <c r="O282">
        <v>3.6155899999999992</v>
      </c>
      <c r="P282">
        <v>27.41958</v>
      </c>
      <c r="R282">
        <v>5</v>
      </c>
      <c r="S282">
        <v>0.84746950876271254</v>
      </c>
      <c r="T282">
        <v>0.51571026947870946</v>
      </c>
      <c r="U282">
        <v>0.86793138577604012</v>
      </c>
      <c r="V282">
        <v>2.9526599999999998</v>
      </c>
      <c r="W282">
        <v>27.422499999999999</v>
      </c>
    </row>
    <row r="283" spans="10:23" x14ac:dyDescent="0.35">
      <c r="J283">
        <v>280</v>
      </c>
      <c r="K283">
        <v>10</v>
      </c>
      <c r="L283">
        <v>0.56352390762251225</v>
      </c>
      <c r="M283">
        <v>0.33254856062989285</v>
      </c>
      <c r="N283">
        <v>0.51572426578643937</v>
      </c>
      <c r="O283">
        <v>3.6557600000000008</v>
      </c>
      <c r="P283">
        <v>27.41958</v>
      </c>
      <c r="R283">
        <v>5</v>
      </c>
      <c r="S283">
        <v>0.84310278830637597</v>
      </c>
      <c r="T283">
        <v>0.48805609047399373</v>
      </c>
      <c r="U283">
        <v>0.8915663977532422</v>
      </c>
      <c r="V283">
        <v>2.93825</v>
      </c>
      <c r="W283">
        <v>27.423960000000001</v>
      </c>
    </row>
    <row r="284" spans="10:23" x14ac:dyDescent="0.35">
      <c r="J284">
        <v>281</v>
      </c>
      <c r="K284">
        <v>10</v>
      </c>
      <c r="L284">
        <v>0.55872625587854163</v>
      </c>
      <c r="M284">
        <v>0.35323284634578933</v>
      </c>
      <c r="N284">
        <v>0.54551483499506381</v>
      </c>
      <c r="O284">
        <v>3.6248100000000001</v>
      </c>
      <c r="P284">
        <v>27.41958</v>
      </c>
      <c r="R284">
        <v>5</v>
      </c>
      <c r="S284">
        <v>0.84994033099410826</v>
      </c>
      <c r="T284">
        <v>0.46965787510365803</v>
      </c>
      <c r="U284">
        <v>0.91361546298080898</v>
      </c>
      <c r="V284">
        <v>2.9619499999999999</v>
      </c>
      <c r="W284">
        <v>27.428329999999999</v>
      </c>
    </row>
    <row r="285" spans="10:23" x14ac:dyDescent="0.35">
      <c r="J285">
        <v>282</v>
      </c>
      <c r="K285">
        <v>10</v>
      </c>
      <c r="L285">
        <v>0.5564838399367229</v>
      </c>
      <c r="M285">
        <v>0.36179994835834794</v>
      </c>
      <c r="N285">
        <v>0.51334031687177673</v>
      </c>
      <c r="O285">
        <v>3.6125899999999991</v>
      </c>
      <c r="P285">
        <v>27.41958</v>
      </c>
      <c r="R285">
        <v>5</v>
      </c>
      <c r="S285">
        <v>0.84885803279918948</v>
      </c>
      <c r="T285">
        <v>0.49843715476189371</v>
      </c>
      <c r="U285">
        <v>0.89181970869241989</v>
      </c>
      <c r="V285">
        <v>2.9581799999999987</v>
      </c>
      <c r="W285">
        <v>27.426870000000001</v>
      </c>
    </row>
    <row r="286" spans="10:23" x14ac:dyDescent="0.35">
      <c r="J286">
        <v>283</v>
      </c>
      <c r="K286">
        <v>10</v>
      </c>
      <c r="L286">
        <v>0.5590812172744638</v>
      </c>
      <c r="M286">
        <v>0.34029762730287377</v>
      </c>
      <c r="N286">
        <v>0.55045355318919109</v>
      </c>
      <c r="O286">
        <v>3.6276100000000007</v>
      </c>
      <c r="P286">
        <v>27.421040000000001</v>
      </c>
      <c r="R286">
        <v>5</v>
      </c>
      <c r="S286">
        <v>0.84753555747363685</v>
      </c>
      <c r="T286">
        <v>0.502439258894258</v>
      </c>
      <c r="U286">
        <v>0.88875244362454919</v>
      </c>
      <c r="V286">
        <v>2.9542300000000008</v>
      </c>
      <c r="W286">
        <v>27.428329999999999</v>
      </c>
    </row>
    <row r="287" spans="10:23" x14ac:dyDescent="0.35">
      <c r="J287">
        <v>284</v>
      </c>
      <c r="K287">
        <v>10</v>
      </c>
      <c r="L287">
        <v>0.5547171370985714</v>
      </c>
      <c r="M287">
        <v>0.35129064665947296</v>
      </c>
      <c r="N287">
        <v>0.51899748542374757</v>
      </c>
      <c r="O287">
        <v>3.5996199999999998</v>
      </c>
      <c r="P287">
        <v>27.422499999999999</v>
      </c>
      <c r="R287">
        <v>5</v>
      </c>
      <c r="S287">
        <v>0.85021503358727069</v>
      </c>
      <c r="T287">
        <v>0.48259144794075148</v>
      </c>
      <c r="U287">
        <v>0.89627467716622156</v>
      </c>
      <c r="V287">
        <v>2.9631799999999995</v>
      </c>
      <c r="W287">
        <v>27.428329999999999</v>
      </c>
    </row>
    <row r="288" spans="10:23" x14ac:dyDescent="0.35">
      <c r="J288">
        <v>285</v>
      </c>
      <c r="K288">
        <v>10</v>
      </c>
      <c r="L288">
        <v>0.56033168630165064</v>
      </c>
      <c r="M288">
        <v>0.33552190203646265</v>
      </c>
      <c r="N288">
        <v>0.53816453518020291</v>
      </c>
      <c r="O288">
        <v>3.6340500000000002</v>
      </c>
      <c r="P288">
        <v>27.426870000000001</v>
      </c>
      <c r="R288">
        <v>5</v>
      </c>
      <c r="S288">
        <v>0.8457012046384208</v>
      </c>
      <c r="T288">
        <v>0.49932928469668969</v>
      </c>
      <c r="U288">
        <v>0.89011261323274327</v>
      </c>
      <c r="V288">
        <v>2.9470299999999998</v>
      </c>
      <c r="W288">
        <v>27.431249999999999</v>
      </c>
    </row>
    <row r="289" spans="10:23" x14ac:dyDescent="0.35">
      <c r="J289">
        <v>286</v>
      </c>
      <c r="K289">
        <v>10</v>
      </c>
      <c r="L289">
        <v>0.55769946115563429</v>
      </c>
      <c r="M289">
        <v>0.338322728753914</v>
      </c>
      <c r="N289">
        <v>0.52702101844106319</v>
      </c>
      <c r="O289">
        <v>3.6141500000000004</v>
      </c>
      <c r="P289">
        <v>27.428329999999999</v>
      </c>
      <c r="R289">
        <v>5</v>
      </c>
      <c r="S289">
        <v>0.84237625248620862</v>
      </c>
      <c r="T289">
        <v>0.50898462670602518</v>
      </c>
      <c r="U289">
        <v>0.86399955945923623</v>
      </c>
      <c r="V289">
        <v>2.9355799999999999</v>
      </c>
      <c r="W289">
        <v>27.43562</v>
      </c>
    </row>
    <row r="290" spans="10:23" x14ac:dyDescent="0.35">
      <c r="J290">
        <v>287</v>
      </c>
      <c r="K290">
        <v>10</v>
      </c>
      <c r="L290">
        <v>0.55932839358897579</v>
      </c>
      <c r="M290">
        <v>0.33161382417708801</v>
      </c>
      <c r="N290">
        <v>0.54076452161505639</v>
      </c>
      <c r="O290">
        <v>3.6260400000000015</v>
      </c>
      <c r="P290">
        <v>27.429790000000001</v>
      </c>
      <c r="R290">
        <v>5</v>
      </c>
      <c r="S290">
        <v>0.85062033249521529</v>
      </c>
      <c r="T290">
        <v>0.54521619590248882</v>
      </c>
      <c r="U290">
        <v>0.90512954651835131</v>
      </c>
      <c r="V290">
        <v>2.9645800000000015</v>
      </c>
      <c r="W290">
        <v>27.431249999999999</v>
      </c>
    </row>
    <row r="291" spans="10:23" x14ac:dyDescent="0.35">
      <c r="J291">
        <v>288</v>
      </c>
      <c r="K291">
        <v>10</v>
      </c>
      <c r="L291">
        <v>0.55848232122061336</v>
      </c>
      <c r="M291">
        <v>0.3484131467468578</v>
      </c>
      <c r="N291">
        <v>0.53824743329841573</v>
      </c>
      <c r="O291">
        <v>3.6207199999999986</v>
      </c>
      <c r="P291">
        <v>27.429790000000001</v>
      </c>
      <c r="R291">
        <v>5</v>
      </c>
      <c r="S291">
        <v>0.85466131271812962</v>
      </c>
      <c r="T291">
        <v>0.53071376866192532</v>
      </c>
      <c r="U291">
        <v>0.90521214791156146</v>
      </c>
      <c r="V291">
        <v>2.9785299999999992</v>
      </c>
      <c r="W291">
        <v>27.429790000000001</v>
      </c>
    </row>
    <row r="292" spans="10:23" x14ac:dyDescent="0.35">
      <c r="J292">
        <v>289</v>
      </c>
      <c r="K292">
        <v>10</v>
      </c>
      <c r="L292">
        <v>0.56273537465851176</v>
      </c>
      <c r="M292">
        <v>0.34896282590336247</v>
      </c>
      <c r="N292">
        <v>0.52995259734876754</v>
      </c>
      <c r="O292">
        <v>3.6461199999999998</v>
      </c>
      <c r="P292">
        <v>27.43271</v>
      </c>
      <c r="R292">
        <v>5</v>
      </c>
      <c r="S292">
        <v>0.84979022028746198</v>
      </c>
      <c r="T292">
        <v>0.51702211650200014</v>
      </c>
      <c r="U292">
        <v>0.85143864093174371</v>
      </c>
      <c r="V292">
        <v>2.9614200000000004</v>
      </c>
      <c r="W292">
        <v>27.43271</v>
      </c>
    </row>
    <row r="293" spans="10:23" x14ac:dyDescent="0.35">
      <c r="J293">
        <v>290</v>
      </c>
      <c r="K293">
        <v>10</v>
      </c>
      <c r="L293">
        <v>0.56552806180542436</v>
      </c>
      <c r="M293">
        <v>0.34816283131558801</v>
      </c>
      <c r="N293">
        <v>0.55417140818782196</v>
      </c>
      <c r="O293">
        <v>3.6633700000000005</v>
      </c>
      <c r="P293">
        <v>27.43562</v>
      </c>
      <c r="R293">
        <v>5</v>
      </c>
      <c r="S293">
        <v>0.8522205126280632</v>
      </c>
      <c r="T293">
        <v>0.50775228556293395</v>
      </c>
      <c r="U293">
        <v>0.88490872546050281</v>
      </c>
      <c r="V293">
        <v>2.9698899999999995</v>
      </c>
      <c r="W293">
        <v>27.437080000000002</v>
      </c>
    </row>
    <row r="294" spans="10:23" x14ac:dyDescent="0.35">
      <c r="J294">
        <v>291</v>
      </c>
      <c r="K294">
        <v>10</v>
      </c>
      <c r="L294">
        <v>0.56450288791080905</v>
      </c>
      <c r="M294">
        <v>0.34261530013609492</v>
      </c>
      <c r="N294">
        <v>0.52070317700757895</v>
      </c>
      <c r="O294">
        <v>3.6575699999999998</v>
      </c>
      <c r="P294">
        <v>27.43854</v>
      </c>
      <c r="R294">
        <v>5</v>
      </c>
      <c r="S294">
        <v>0.85812887004165572</v>
      </c>
      <c r="T294">
        <v>0.49167638148400494</v>
      </c>
      <c r="U294">
        <v>0.91750874198078147</v>
      </c>
      <c r="V294">
        <v>2.9900700000000011</v>
      </c>
      <c r="W294">
        <v>27.43854</v>
      </c>
    </row>
    <row r="295" spans="10:23" x14ac:dyDescent="0.35">
      <c r="J295">
        <v>292</v>
      </c>
      <c r="K295">
        <v>10</v>
      </c>
      <c r="L295">
        <v>0.56089411371893372</v>
      </c>
      <c r="M295">
        <v>0.35612218550177532</v>
      </c>
      <c r="N295">
        <v>0.5430831568608242</v>
      </c>
      <c r="O295">
        <v>3.6343499999999995</v>
      </c>
      <c r="P295">
        <v>27.437080000000002</v>
      </c>
      <c r="R295">
        <v>5</v>
      </c>
      <c r="S295">
        <v>0.85014298044808045</v>
      </c>
      <c r="T295">
        <v>0.50483737811794782</v>
      </c>
      <c r="U295">
        <v>0.83940086456124896</v>
      </c>
      <c r="V295">
        <v>2.96251</v>
      </c>
      <c r="W295">
        <v>27.44</v>
      </c>
    </row>
    <row r="296" spans="10:23" x14ac:dyDescent="0.35">
      <c r="J296">
        <v>293</v>
      </c>
      <c r="K296">
        <v>10</v>
      </c>
      <c r="L296">
        <v>0.56039408819088821</v>
      </c>
      <c r="M296">
        <v>0.35767820034480385</v>
      </c>
      <c r="N296">
        <v>0.53851622416655998</v>
      </c>
      <c r="O296">
        <v>3.6304500000000015</v>
      </c>
      <c r="P296">
        <v>27.43854</v>
      </c>
      <c r="R296">
        <v>5</v>
      </c>
      <c r="S296">
        <v>0.85700153863474315</v>
      </c>
      <c r="T296">
        <v>0.49542425169712695</v>
      </c>
      <c r="U296">
        <v>0.91457363914204681</v>
      </c>
      <c r="V296">
        <v>2.9868299999999994</v>
      </c>
      <c r="W296">
        <v>27.442920000000001</v>
      </c>
    </row>
    <row r="297" spans="10:23" x14ac:dyDescent="0.35">
      <c r="J297">
        <v>294</v>
      </c>
      <c r="K297">
        <v>10</v>
      </c>
      <c r="L297">
        <v>0.56213728901880722</v>
      </c>
      <c r="M297">
        <v>0.36349972544230846</v>
      </c>
      <c r="N297">
        <v>0.52740536426186757</v>
      </c>
      <c r="O297">
        <v>3.6417400000000004</v>
      </c>
      <c r="P297">
        <v>27.437080000000002</v>
      </c>
      <c r="R297">
        <v>5</v>
      </c>
      <c r="S297">
        <v>0.85149547791496238</v>
      </c>
      <c r="T297">
        <v>0.52416100495432572</v>
      </c>
      <c r="U297">
        <v>0.88005176353974512</v>
      </c>
      <c r="V297">
        <v>2.9673600000000011</v>
      </c>
      <c r="W297">
        <v>27.442920000000001</v>
      </c>
    </row>
    <row r="298" spans="10:23" x14ac:dyDescent="0.35">
      <c r="J298">
        <v>295</v>
      </c>
      <c r="K298">
        <v>10</v>
      </c>
      <c r="L298">
        <v>0.56048161291864973</v>
      </c>
      <c r="M298">
        <v>0.34864542142632443</v>
      </c>
      <c r="N298">
        <v>0.54546459371129852</v>
      </c>
      <c r="O298">
        <v>3.63218</v>
      </c>
      <c r="P298">
        <v>27.44</v>
      </c>
      <c r="R298">
        <v>5</v>
      </c>
      <c r="S298">
        <v>0.8493804180583181</v>
      </c>
      <c r="T298">
        <v>0.50290335135774777</v>
      </c>
      <c r="U298">
        <v>0.89354332443073881</v>
      </c>
      <c r="V298">
        <v>2.960799999999999</v>
      </c>
      <c r="W298">
        <v>27.441459999999999</v>
      </c>
    </row>
    <row r="299" spans="10:23" x14ac:dyDescent="0.35">
      <c r="J299">
        <v>296</v>
      </c>
      <c r="K299">
        <v>10</v>
      </c>
      <c r="L299">
        <v>0.55963229889370358</v>
      </c>
      <c r="M299">
        <v>0.35923421518783238</v>
      </c>
      <c r="N299">
        <v>0.51860309134619009</v>
      </c>
      <c r="O299">
        <v>3.6270100000000003</v>
      </c>
      <c r="P299">
        <v>27.44</v>
      </c>
      <c r="R299">
        <v>5</v>
      </c>
      <c r="S299">
        <v>0.84113633804931143</v>
      </c>
      <c r="T299">
        <v>0.50122170954283196</v>
      </c>
      <c r="U299">
        <v>0.90958451499215287</v>
      </c>
      <c r="V299">
        <v>2.933819999999999</v>
      </c>
      <c r="W299">
        <v>27.442920000000001</v>
      </c>
    </row>
    <row r="300" spans="10:23" x14ac:dyDescent="0.35">
      <c r="J300">
        <v>297</v>
      </c>
      <c r="K300">
        <v>10</v>
      </c>
      <c r="L300">
        <v>0.55535817468801074</v>
      </c>
      <c r="M300">
        <v>0.34752125707958564</v>
      </c>
      <c r="N300">
        <v>0.54092026959472872</v>
      </c>
      <c r="O300">
        <v>3.5988100000000003</v>
      </c>
      <c r="P300">
        <v>27.442920000000001</v>
      </c>
      <c r="R300">
        <v>5</v>
      </c>
      <c r="S300">
        <v>0.84676548954854203</v>
      </c>
      <c r="T300">
        <v>0.51570102460891887</v>
      </c>
      <c r="U300">
        <v>0.87368594950301504</v>
      </c>
      <c r="V300">
        <v>2.9537199999999988</v>
      </c>
      <c r="W300">
        <v>27.447289999999999</v>
      </c>
    </row>
    <row r="301" spans="10:23" x14ac:dyDescent="0.35">
      <c r="J301">
        <v>298</v>
      </c>
      <c r="K301">
        <v>10</v>
      </c>
      <c r="L301">
        <v>0.55980410669264313</v>
      </c>
      <c r="M301">
        <v>0.33655699017117291</v>
      </c>
      <c r="N301">
        <v>0.52947279308880901</v>
      </c>
      <c r="O301">
        <v>3.6281200000000009</v>
      </c>
      <c r="P301">
        <v>27.445830000000001</v>
      </c>
      <c r="R301">
        <v>5</v>
      </c>
      <c r="S301">
        <v>0.8431748414455662</v>
      </c>
      <c r="T301">
        <v>0.50931281958359265</v>
      </c>
      <c r="U301">
        <v>0.91538313279550654</v>
      </c>
      <c r="V301">
        <v>2.9421400000000002</v>
      </c>
      <c r="W301">
        <v>27.44875</v>
      </c>
    </row>
    <row r="302" spans="10:23" x14ac:dyDescent="0.35">
      <c r="J302">
        <v>299</v>
      </c>
      <c r="K302">
        <v>10</v>
      </c>
      <c r="L302">
        <v>0.55890697823308644</v>
      </c>
      <c r="M302">
        <v>0.33826522385754121</v>
      </c>
      <c r="N302">
        <v>0.53414272041479205</v>
      </c>
      <c r="O302">
        <v>3.6223100000000006</v>
      </c>
      <c r="P302">
        <v>27.445830000000001</v>
      </c>
      <c r="R302">
        <v>5</v>
      </c>
      <c r="S302">
        <v>0.85414042856606753</v>
      </c>
      <c r="T302">
        <v>0.52741057668573266</v>
      </c>
      <c r="U302">
        <v>0.89071835678295108</v>
      </c>
      <c r="V302">
        <v>2.9817699999999991</v>
      </c>
      <c r="W302">
        <v>27.45167</v>
      </c>
    </row>
    <row r="303" spans="10:23" x14ac:dyDescent="0.35">
      <c r="J303">
        <v>300</v>
      </c>
      <c r="K303">
        <v>10</v>
      </c>
      <c r="L303">
        <v>0.56360413862296044</v>
      </c>
      <c r="M303">
        <v>0.35548399390673607</v>
      </c>
      <c r="N303">
        <v>0.53259528887482144</v>
      </c>
      <c r="O303">
        <v>3.6522500000000004</v>
      </c>
      <c r="P303">
        <v>27.445830000000001</v>
      </c>
      <c r="R303">
        <v>5</v>
      </c>
      <c r="S303">
        <v>0.84471647840282216</v>
      </c>
      <c r="T303">
        <v>0.52769069624038878</v>
      </c>
      <c r="U303">
        <v>0.95265838817148052</v>
      </c>
      <c r="V303">
        <v>2.9491399999999999</v>
      </c>
      <c r="W303">
        <v>27.44875</v>
      </c>
    </row>
    <row r="304" spans="10:23" x14ac:dyDescent="0.35">
      <c r="J304">
        <v>301</v>
      </c>
      <c r="K304">
        <v>10</v>
      </c>
      <c r="L304">
        <v>0.55825702608804173</v>
      </c>
      <c r="M304">
        <v>0.36913971547479313</v>
      </c>
      <c r="N304">
        <v>0.52769676370770624</v>
      </c>
      <c r="O304">
        <v>3.6175999999999995</v>
      </c>
      <c r="P304">
        <v>27.44</v>
      </c>
      <c r="R304">
        <v>5</v>
      </c>
      <c r="S304">
        <v>0.83617367808758969</v>
      </c>
      <c r="T304">
        <v>0.50950881082315391</v>
      </c>
      <c r="U304">
        <v>0.88140091962884437</v>
      </c>
      <c r="V304">
        <v>2.9198499999999985</v>
      </c>
      <c r="W304">
        <v>27.44875</v>
      </c>
    </row>
    <row r="305" spans="10:23" x14ac:dyDescent="0.35">
      <c r="J305">
        <v>302</v>
      </c>
      <c r="K305">
        <v>10</v>
      </c>
      <c r="L305">
        <v>0.5596622842171034</v>
      </c>
      <c r="M305">
        <v>0.37481014927594575</v>
      </c>
      <c r="N305">
        <v>0.51999728697067671</v>
      </c>
      <c r="O305">
        <v>3.6267000000000014</v>
      </c>
      <c r="P305">
        <v>27.4575</v>
      </c>
      <c r="R305">
        <v>5</v>
      </c>
      <c r="S305">
        <v>0.85080797087852289</v>
      </c>
      <c r="T305">
        <v>0.48583362377632588</v>
      </c>
      <c r="U305">
        <v>0.94879264296924481</v>
      </c>
      <c r="V305">
        <v>2.9712199999999989</v>
      </c>
      <c r="W305">
        <v>27.450209999999998</v>
      </c>
    </row>
    <row r="306" spans="10:23" x14ac:dyDescent="0.35">
      <c r="J306">
        <v>303</v>
      </c>
      <c r="K306">
        <v>10</v>
      </c>
      <c r="L306">
        <v>0.55749037430598158</v>
      </c>
      <c r="M306">
        <v>0.35719053627262282</v>
      </c>
      <c r="N306">
        <v>0.53557962113047908</v>
      </c>
      <c r="O306">
        <v>3.6124699999999983</v>
      </c>
      <c r="P306">
        <v>27.46771</v>
      </c>
      <c r="R306">
        <v>5</v>
      </c>
      <c r="S306">
        <v>0.84046834540473603</v>
      </c>
      <c r="T306">
        <v>0.50149628217561371</v>
      </c>
      <c r="U306">
        <v>0.88294281230210092</v>
      </c>
      <c r="V306">
        <v>2.9347100000000008</v>
      </c>
      <c r="W306">
        <v>27.44875</v>
      </c>
    </row>
    <row r="307" spans="10:23" x14ac:dyDescent="0.35">
      <c r="J307">
        <v>304</v>
      </c>
      <c r="K307">
        <v>10</v>
      </c>
      <c r="L307">
        <v>0.55799769356134066</v>
      </c>
      <c r="M307">
        <v>0.35879165299515947</v>
      </c>
      <c r="N307">
        <v>0.52382316072940305</v>
      </c>
      <c r="O307">
        <v>3.6155899999999992</v>
      </c>
      <c r="P307">
        <v>27.460419999999999</v>
      </c>
      <c r="R307">
        <v>5</v>
      </c>
      <c r="S307">
        <v>0.84277854918002026</v>
      </c>
      <c r="T307">
        <v>0.51645633047081341</v>
      </c>
      <c r="U307">
        <v>0.9633359949337813</v>
      </c>
      <c r="V307">
        <v>2.9431799999999999</v>
      </c>
      <c r="W307">
        <v>27.44875</v>
      </c>
    </row>
    <row r="308" spans="10:23" x14ac:dyDescent="0.35">
      <c r="J308">
        <v>305</v>
      </c>
      <c r="K308">
        <v>10</v>
      </c>
      <c r="L308">
        <v>0.56019796796757049</v>
      </c>
      <c r="M308">
        <v>0.34838439429867141</v>
      </c>
      <c r="N308">
        <v>0.53747874165680687</v>
      </c>
      <c r="O308">
        <v>3.6295000000000002</v>
      </c>
      <c r="P308">
        <v>27.45167</v>
      </c>
      <c r="R308">
        <v>5</v>
      </c>
      <c r="S308">
        <v>0.84296468645626155</v>
      </c>
      <c r="T308">
        <v>0.55357633165415687</v>
      </c>
      <c r="U308">
        <v>0.91414961865690136</v>
      </c>
      <c r="V308">
        <v>2.9439700000000002</v>
      </c>
      <c r="W308">
        <v>27.44875</v>
      </c>
    </row>
    <row r="309" spans="10:23" x14ac:dyDescent="0.35">
      <c r="J309">
        <v>306</v>
      </c>
      <c r="K309">
        <v>10</v>
      </c>
      <c r="L309">
        <v>0.55686797624189888</v>
      </c>
      <c r="M309">
        <v>0.35955894872029054</v>
      </c>
      <c r="N309">
        <v>0.54029225354766275</v>
      </c>
      <c r="O309">
        <v>3.6075999999999997</v>
      </c>
      <c r="P309">
        <v>27.466249999999999</v>
      </c>
      <c r="R309">
        <v>5</v>
      </c>
      <c r="S309">
        <v>0.84012609299358276</v>
      </c>
      <c r="T309">
        <v>0.54239743510332528</v>
      </c>
      <c r="U309">
        <v>0.96003193920537466</v>
      </c>
      <c r="V309">
        <v>2.9337800000000005</v>
      </c>
      <c r="W309">
        <v>27.447289999999999</v>
      </c>
    </row>
    <row r="310" spans="10:23" x14ac:dyDescent="0.35">
      <c r="J310">
        <v>307</v>
      </c>
      <c r="K310">
        <v>10</v>
      </c>
      <c r="L310">
        <v>0.55548865136550729</v>
      </c>
      <c r="M310">
        <v>0.35829665986755838</v>
      </c>
      <c r="N310">
        <v>0.56233059267130392</v>
      </c>
      <c r="O310">
        <v>3.5984999999999996</v>
      </c>
      <c r="P310">
        <v>27.460419999999999</v>
      </c>
      <c r="R310">
        <v>5</v>
      </c>
      <c r="S310">
        <v>0.84145457274740121</v>
      </c>
      <c r="T310">
        <v>0.529567404807887</v>
      </c>
      <c r="U310">
        <v>0.92313665023816738</v>
      </c>
      <c r="V310">
        <v>2.9381500000000003</v>
      </c>
      <c r="W310">
        <v>27.450209999999998</v>
      </c>
    </row>
    <row r="311" spans="10:23" x14ac:dyDescent="0.35">
      <c r="J311">
        <v>308</v>
      </c>
      <c r="K311">
        <v>10</v>
      </c>
      <c r="L311">
        <v>0.55394076034675999</v>
      </c>
      <c r="M311">
        <v>0.3826725344211907</v>
      </c>
      <c r="N311">
        <v>0.53788067192692912</v>
      </c>
      <c r="O311">
        <v>3.5886399999999998</v>
      </c>
      <c r="P311">
        <v>27.488119999999999</v>
      </c>
      <c r="R311">
        <v>5</v>
      </c>
      <c r="S311">
        <v>0.84284910121214396</v>
      </c>
      <c r="T311">
        <v>0.52449659372772561</v>
      </c>
      <c r="U311">
        <v>0.95057132630303698</v>
      </c>
      <c r="V311">
        <v>2.9430200000000006</v>
      </c>
      <c r="W311">
        <v>27.45167</v>
      </c>
    </row>
    <row r="312" spans="10:23" x14ac:dyDescent="0.35">
      <c r="J312">
        <v>309</v>
      </c>
      <c r="K312">
        <v>10</v>
      </c>
      <c r="L312">
        <v>0.55638577982506399</v>
      </c>
      <c r="M312">
        <v>0.41033408089698614</v>
      </c>
      <c r="N312">
        <v>0.53728531271431046</v>
      </c>
      <c r="O312">
        <v>3.6048100000000005</v>
      </c>
      <c r="P312">
        <v>27.450209999999998</v>
      </c>
      <c r="R312">
        <v>5</v>
      </c>
      <c r="S312">
        <v>0.83753217998273732</v>
      </c>
      <c r="T312">
        <v>0.53637717589566614</v>
      </c>
      <c r="U312">
        <v>0.90311957928357067</v>
      </c>
      <c r="V312">
        <v>2.9240500000000011</v>
      </c>
      <c r="W312">
        <v>27.45458</v>
      </c>
    </row>
    <row r="313" spans="10:23" x14ac:dyDescent="0.35">
      <c r="J313">
        <v>310</v>
      </c>
      <c r="K313">
        <v>10</v>
      </c>
      <c r="L313">
        <v>0.55330377482805038</v>
      </c>
      <c r="M313">
        <v>0.3818855066237748</v>
      </c>
      <c r="N313">
        <v>0.560162681276832</v>
      </c>
      <c r="O313">
        <v>3.5848399999999998</v>
      </c>
      <c r="P313">
        <v>27.450209999999998</v>
      </c>
      <c r="R313">
        <v>5</v>
      </c>
      <c r="S313">
        <v>0.83715690321612191</v>
      </c>
      <c r="T313">
        <v>0.54007604829889766</v>
      </c>
      <c r="U313">
        <v>0.95219582036950356</v>
      </c>
      <c r="V313">
        <v>2.9224799999999984</v>
      </c>
      <c r="W313">
        <v>27.45458</v>
      </c>
    </row>
    <row r="314" spans="10:23" x14ac:dyDescent="0.35">
      <c r="J314">
        <v>311</v>
      </c>
      <c r="K314">
        <v>10</v>
      </c>
      <c r="L314">
        <v>0.55413282849934797</v>
      </c>
      <c r="M314">
        <v>0.37254208851018344</v>
      </c>
      <c r="N314">
        <v>0.56034857402676364</v>
      </c>
      <c r="O314">
        <v>3.5897099999999984</v>
      </c>
      <c r="P314">
        <v>27.450209999999998</v>
      </c>
      <c r="R314">
        <v>5</v>
      </c>
      <c r="S314">
        <v>0.84228318384808809</v>
      </c>
      <c r="T314">
        <v>0.54161716809299598</v>
      </c>
      <c r="U314">
        <v>0.89578457556650792</v>
      </c>
      <c r="V314">
        <v>2.9402399999999993</v>
      </c>
      <c r="W314">
        <v>27.456040000000002</v>
      </c>
    </row>
    <row r="315" spans="10:23" x14ac:dyDescent="0.35">
      <c r="J315">
        <v>312</v>
      </c>
      <c r="K315">
        <v>10</v>
      </c>
      <c r="L315">
        <v>0.55100138823943201</v>
      </c>
      <c r="M315">
        <v>0.3788625531497461</v>
      </c>
      <c r="N315">
        <v>0.53142215489890199</v>
      </c>
      <c r="O315">
        <v>3.5704199999999986</v>
      </c>
      <c r="P315">
        <v>27.45167</v>
      </c>
      <c r="R315">
        <v>5</v>
      </c>
      <c r="S315">
        <v>0.83077569707659404</v>
      </c>
      <c r="T315">
        <v>0.5420109995460769</v>
      </c>
      <c r="U315">
        <v>0.94344557944877339</v>
      </c>
      <c r="V315">
        <v>2.8999400000000009</v>
      </c>
      <c r="W315">
        <v>27.458960000000001</v>
      </c>
    </row>
    <row r="316" spans="10:23" x14ac:dyDescent="0.35">
      <c r="J316">
        <v>313</v>
      </c>
      <c r="K316">
        <v>10</v>
      </c>
      <c r="L316">
        <v>0.5546069207747234</v>
      </c>
      <c r="M316">
        <v>0.36585629864660535</v>
      </c>
      <c r="N316">
        <v>0.53910655925080198</v>
      </c>
      <c r="O316">
        <v>3.5937799999999989</v>
      </c>
      <c r="P316">
        <v>27.456040000000002</v>
      </c>
      <c r="R316">
        <v>5</v>
      </c>
      <c r="S316">
        <v>0.84254887979885174</v>
      </c>
      <c r="T316">
        <v>0.54831692523026665</v>
      </c>
      <c r="U316">
        <v>0.89508521710399513</v>
      </c>
      <c r="V316">
        <v>2.9404900000000005</v>
      </c>
      <c r="W316">
        <v>27.458960000000001</v>
      </c>
    </row>
    <row r="317" spans="10:23" x14ac:dyDescent="0.35">
      <c r="J317">
        <v>314</v>
      </c>
      <c r="K317">
        <v>10</v>
      </c>
      <c r="L317">
        <v>0.55483059507900323</v>
      </c>
      <c r="M317">
        <v>0.36153271972226264</v>
      </c>
      <c r="N317">
        <v>0.55998432471946524</v>
      </c>
      <c r="O317">
        <v>3.5950600000000001</v>
      </c>
      <c r="P317">
        <v>27.45167</v>
      </c>
      <c r="R317">
        <v>5</v>
      </c>
      <c r="S317">
        <v>0.83629826997410595</v>
      </c>
      <c r="T317">
        <v>0.55274614234695807</v>
      </c>
      <c r="U317">
        <v>0.95282909771744828</v>
      </c>
      <c r="V317">
        <v>2.9185499999999998</v>
      </c>
      <c r="W317">
        <v>27.460419999999999</v>
      </c>
    </row>
    <row r="318" spans="10:23" x14ac:dyDescent="0.35">
      <c r="J318">
        <v>315</v>
      </c>
      <c r="K318">
        <v>10</v>
      </c>
      <c r="L318">
        <v>0.55337752251533101</v>
      </c>
      <c r="M318">
        <v>0.37578209477934466</v>
      </c>
      <c r="N318">
        <v>0.56573192758221369</v>
      </c>
      <c r="O318">
        <v>3.5864700000000003</v>
      </c>
      <c r="P318">
        <v>27.447289999999999</v>
      </c>
      <c r="R318">
        <v>5</v>
      </c>
      <c r="S318">
        <v>0.8363973430404924</v>
      </c>
      <c r="T318">
        <v>0.55554918686747756</v>
      </c>
      <c r="U318">
        <v>0.87040942757234507</v>
      </c>
      <c r="V318">
        <v>2.9188799999999997</v>
      </c>
      <c r="W318">
        <v>27.460419999999999</v>
      </c>
    </row>
    <row r="319" spans="10:23" x14ac:dyDescent="0.35">
      <c r="J319">
        <v>316</v>
      </c>
      <c r="K319">
        <v>10</v>
      </c>
      <c r="L319">
        <v>0.55482978466485733</v>
      </c>
      <c r="M319">
        <v>0.36395581819883388</v>
      </c>
      <c r="N319">
        <v>0.5643502922786684</v>
      </c>
      <c r="O319">
        <v>3.5953800000000005</v>
      </c>
      <c r="P319">
        <v>27.447289999999999</v>
      </c>
      <c r="R319">
        <v>5</v>
      </c>
      <c r="S319">
        <v>0.84047434983300184</v>
      </c>
      <c r="T319">
        <v>0.54316013686105236</v>
      </c>
      <c r="U319">
        <v>0.94600622263828849</v>
      </c>
      <c r="V319">
        <v>2.9329800000000006</v>
      </c>
      <c r="W319">
        <v>27.458960000000001</v>
      </c>
    </row>
    <row r="320" spans="10:23" x14ac:dyDescent="0.35">
      <c r="J320">
        <v>317</v>
      </c>
      <c r="K320">
        <v>10</v>
      </c>
      <c r="L320">
        <v>0.55168780902104397</v>
      </c>
      <c r="M320">
        <v>0.37564397027335122</v>
      </c>
      <c r="N320">
        <v>0.5538900569987365</v>
      </c>
      <c r="O320">
        <v>3.5747</v>
      </c>
      <c r="P320">
        <v>27.447289999999999</v>
      </c>
      <c r="R320">
        <v>5</v>
      </c>
      <c r="S320">
        <v>0.83966825533831202</v>
      </c>
      <c r="T320">
        <v>0.51712288558271791</v>
      </c>
      <c r="U320">
        <v>0.86908229852143504</v>
      </c>
      <c r="V320">
        <v>2.9303099999999986</v>
      </c>
      <c r="W320">
        <v>27.463329999999999</v>
      </c>
    </row>
    <row r="321" spans="10:23" x14ac:dyDescent="0.35">
      <c r="J321">
        <v>318</v>
      </c>
      <c r="K321">
        <v>10</v>
      </c>
      <c r="L321">
        <v>0.55301688822038719</v>
      </c>
      <c r="M321">
        <v>0.39190488915649335</v>
      </c>
      <c r="N321">
        <v>0.54909201439915201</v>
      </c>
      <c r="O321">
        <v>3.5829900000000006</v>
      </c>
      <c r="P321">
        <v>27.442920000000001</v>
      </c>
      <c r="R321">
        <v>5</v>
      </c>
      <c r="S321">
        <v>0.83086276128644887</v>
      </c>
      <c r="T321">
        <v>0.54588275101439332</v>
      </c>
      <c r="U321">
        <v>0.94774085189570201</v>
      </c>
      <c r="V321">
        <v>2.8994500000000016</v>
      </c>
      <c r="W321">
        <v>27.464790000000001</v>
      </c>
    </row>
    <row r="322" spans="10:23" x14ac:dyDescent="0.35">
      <c r="J322">
        <v>319</v>
      </c>
      <c r="K322">
        <v>10</v>
      </c>
      <c r="L322">
        <v>0.55144468477726172</v>
      </c>
      <c r="M322">
        <v>0.37442283688567013</v>
      </c>
      <c r="N322">
        <v>0.5432966823168266</v>
      </c>
      <c r="O322">
        <v>3.5724699999999991</v>
      </c>
      <c r="P322">
        <v>27.44</v>
      </c>
      <c r="R322">
        <v>5</v>
      </c>
      <c r="S322">
        <v>0.83142567643637189</v>
      </c>
      <c r="T322">
        <v>0.53332544437777862</v>
      </c>
      <c r="U322">
        <v>0.91266279357911839</v>
      </c>
      <c r="V322">
        <v>2.9011399999999998</v>
      </c>
      <c r="W322">
        <v>27.466249999999999</v>
      </c>
    </row>
    <row r="323" spans="10:23" x14ac:dyDescent="0.35">
      <c r="J323">
        <v>320</v>
      </c>
      <c r="K323">
        <v>10</v>
      </c>
      <c r="L323">
        <v>0.55163999458643354</v>
      </c>
      <c r="M323">
        <v>0.37574488572875053</v>
      </c>
      <c r="N323">
        <v>0.53638096960653536</v>
      </c>
      <c r="O323">
        <v>3.5737400000000008</v>
      </c>
      <c r="P323">
        <v>27.44</v>
      </c>
      <c r="R323">
        <v>5</v>
      </c>
      <c r="S323">
        <v>0.83344616654782899</v>
      </c>
      <c r="T323">
        <v>0.54740075863401494</v>
      </c>
      <c r="U323">
        <v>0.93016327542057875</v>
      </c>
      <c r="V323">
        <v>2.908059999999999</v>
      </c>
      <c r="W323">
        <v>27.47062</v>
      </c>
    </row>
    <row r="324" spans="10:23" x14ac:dyDescent="0.35">
      <c r="J324">
        <v>321</v>
      </c>
      <c r="K324">
        <v>10</v>
      </c>
      <c r="L324">
        <v>0.5574660618816033</v>
      </c>
      <c r="M324">
        <v>0.39393165486688742</v>
      </c>
      <c r="N324">
        <v>0.55218436541490512</v>
      </c>
      <c r="O324">
        <v>3.6123100000000008</v>
      </c>
      <c r="P324">
        <v>27.44</v>
      </c>
      <c r="R324">
        <v>5</v>
      </c>
      <c r="S324">
        <v>0.84349757946485548</v>
      </c>
      <c r="T324">
        <v>0.54936529346452423</v>
      </c>
      <c r="U324">
        <v>0.90854924419725214</v>
      </c>
      <c r="V324">
        <v>2.94299</v>
      </c>
      <c r="W324">
        <v>27.47354</v>
      </c>
    </row>
    <row r="325" spans="10:23" x14ac:dyDescent="0.35">
      <c r="J325">
        <v>322</v>
      </c>
      <c r="K325">
        <v>10</v>
      </c>
      <c r="L325">
        <v>0.55175912546588679</v>
      </c>
      <c r="M325">
        <v>0.39325625422125404</v>
      </c>
      <c r="N325">
        <v>0.55505816684627918</v>
      </c>
      <c r="O325">
        <v>3.5753299999999992</v>
      </c>
      <c r="P325">
        <v>27.437080000000002</v>
      </c>
      <c r="R325">
        <v>5</v>
      </c>
      <c r="S325">
        <v>0.84299921191879013</v>
      </c>
      <c r="T325">
        <v>0.57137917740997579</v>
      </c>
      <c r="U325">
        <v>0.88983727525537593</v>
      </c>
      <c r="V325">
        <v>2.9412600000000015</v>
      </c>
      <c r="W325">
        <v>27.475000000000001</v>
      </c>
    </row>
    <row r="326" spans="10:23" x14ac:dyDescent="0.35">
      <c r="J326">
        <v>323</v>
      </c>
      <c r="K326">
        <v>10</v>
      </c>
      <c r="L326">
        <v>0.54856204166014955</v>
      </c>
      <c r="M326">
        <v>0.40636962568822649</v>
      </c>
      <c r="N326">
        <v>0.5608635471853578</v>
      </c>
      <c r="O326">
        <v>3.5544499999999992</v>
      </c>
      <c r="P326">
        <v>27.43854</v>
      </c>
      <c r="R326">
        <v>5</v>
      </c>
      <c r="S326">
        <v>0.83879761323976443</v>
      </c>
      <c r="T326">
        <v>0.57266698777181069</v>
      </c>
      <c r="U326">
        <v>0.93072496489440792</v>
      </c>
      <c r="V326">
        <v>2.9268599999999996</v>
      </c>
      <c r="W326">
        <v>27.47354</v>
      </c>
    </row>
    <row r="327" spans="10:23" x14ac:dyDescent="0.35">
      <c r="J327">
        <v>324</v>
      </c>
      <c r="K327">
        <v>10</v>
      </c>
      <c r="L327">
        <v>0.55343019943481708</v>
      </c>
      <c r="M327">
        <v>0.40957693309474441</v>
      </c>
      <c r="N327">
        <v>0.54687386172091468</v>
      </c>
      <c r="O327">
        <v>3.5858299999999996</v>
      </c>
      <c r="P327">
        <v>27.43854</v>
      </c>
      <c r="R327">
        <v>5</v>
      </c>
      <c r="S327">
        <v>0.834519458100349</v>
      </c>
      <c r="T327">
        <v>0.55850846968745871</v>
      </c>
      <c r="U327">
        <v>0.8866213276797269</v>
      </c>
      <c r="V327">
        <v>2.9117999999999995</v>
      </c>
      <c r="W327">
        <v>27.475000000000001</v>
      </c>
    </row>
    <row r="328" spans="10:23" x14ac:dyDescent="0.35">
      <c r="J328">
        <v>325</v>
      </c>
      <c r="K328">
        <v>10</v>
      </c>
      <c r="L328">
        <v>0.5489559029350769</v>
      </c>
      <c r="M328">
        <v>0.41600620601862032</v>
      </c>
      <c r="N328">
        <v>0.52864381190668186</v>
      </c>
      <c r="O328">
        <v>3.5566700000000004</v>
      </c>
      <c r="P328">
        <v>27.43562</v>
      </c>
      <c r="R328">
        <v>5</v>
      </c>
      <c r="S328">
        <v>0.84310428941344251</v>
      </c>
      <c r="T328">
        <v>0.55777904946097778</v>
      </c>
      <c r="U328">
        <v>0.90724964894407889</v>
      </c>
      <c r="V328">
        <v>2.941889999999999</v>
      </c>
      <c r="W328">
        <v>27.475000000000001</v>
      </c>
    </row>
    <row r="329" spans="10:23" x14ac:dyDescent="0.35">
      <c r="J329">
        <v>326</v>
      </c>
      <c r="K329">
        <v>10</v>
      </c>
      <c r="L329">
        <v>0.54504403385261968</v>
      </c>
      <c r="M329">
        <v>0.3666873007765416</v>
      </c>
      <c r="N329">
        <v>0.55737429002785877</v>
      </c>
      <c r="O329">
        <v>3.5314899999999998</v>
      </c>
      <c r="P329">
        <v>27.429790000000001</v>
      </c>
      <c r="R329">
        <v>5</v>
      </c>
      <c r="S329">
        <v>0.84117386572597297</v>
      </c>
      <c r="T329">
        <v>0.5504321514383631</v>
      </c>
      <c r="U329">
        <v>0.93823618491698557</v>
      </c>
      <c r="V329">
        <v>2.9351599999999998</v>
      </c>
      <c r="W329">
        <v>27.475000000000001</v>
      </c>
    </row>
    <row r="330" spans="10:23" x14ac:dyDescent="0.35">
      <c r="J330">
        <v>327</v>
      </c>
      <c r="K330">
        <v>10</v>
      </c>
      <c r="L330">
        <v>0.54794936856581822</v>
      </c>
      <c r="M330">
        <v>0.39079820178806401</v>
      </c>
      <c r="N330">
        <v>0.56612129753139462</v>
      </c>
      <c r="O330">
        <v>3.55016</v>
      </c>
      <c r="P330">
        <v>27.426870000000001</v>
      </c>
      <c r="R330">
        <v>5</v>
      </c>
      <c r="S330">
        <v>0.84697414343078026</v>
      </c>
      <c r="T330">
        <v>0.58666187166086858</v>
      </c>
      <c r="U330">
        <v>0.87232577989482096</v>
      </c>
      <c r="V330">
        <v>2.9556699999999996</v>
      </c>
      <c r="W330">
        <v>27.475000000000001</v>
      </c>
    </row>
    <row r="331" spans="10:23" x14ac:dyDescent="0.35">
      <c r="J331">
        <v>328</v>
      </c>
      <c r="K331">
        <v>10</v>
      </c>
      <c r="L331">
        <v>0.5425747019499374</v>
      </c>
      <c r="M331">
        <v>0.39695122569995295</v>
      </c>
      <c r="N331">
        <v>0.5551913062482573</v>
      </c>
      <c r="O331">
        <v>3.5156599999999987</v>
      </c>
      <c r="P331">
        <v>27.422499999999999</v>
      </c>
      <c r="R331">
        <v>5</v>
      </c>
      <c r="S331">
        <v>0.84584230870266819</v>
      </c>
      <c r="T331">
        <v>0.60957620592392769</v>
      </c>
      <c r="U331">
        <v>0.98146424736363891</v>
      </c>
      <c r="V331">
        <v>2.9517199999999999</v>
      </c>
      <c r="W331">
        <v>27.476459999999999</v>
      </c>
    </row>
    <row r="332" spans="10:23" x14ac:dyDescent="0.35">
      <c r="J332">
        <v>329</v>
      </c>
      <c r="K332">
        <v>10</v>
      </c>
      <c r="L332">
        <v>0.54179670436983407</v>
      </c>
      <c r="M332">
        <v>0.40693227163508972</v>
      </c>
      <c r="N332">
        <v>0.57268029712695223</v>
      </c>
      <c r="O332">
        <v>3.5114199999999993</v>
      </c>
      <c r="P332">
        <v>27.41375</v>
      </c>
      <c r="R332">
        <v>5</v>
      </c>
      <c r="S332">
        <v>0.83778136375576984</v>
      </c>
      <c r="T332">
        <v>0.58343448761695915</v>
      </c>
      <c r="U332">
        <v>0.89218315482254473</v>
      </c>
      <c r="V332">
        <v>2.9230499999999999</v>
      </c>
      <c r="W332">
        <v>27.47354</v>
      </c>
    </row>
    <row r="333" spans="10:23" x14ac:dyDescent="0.35">
      <c r="J333">
        <v>330</v>
      </c>
      <c r="K333">
        <v>10</v>
      </c>
      <c r="L333">
        <v>0.54039549831150213</v>
      </c>
      <c r="M333">
        <v>0.41040906277166833</v>
      </c>
      <c r="N333">
        <v>0.59710007310106794</v>
      </c>
      <c r="O333">
        <v>3.5020100000000003</v>
      </c>
      <c r="P333">
        <v>27.410830000000001</v>
      </c>
      <c r="R333">
        <v>5</v>
      </c>
      <c r="S333">
        <v>0.84905467782489585</v>
      </c>
      <c r="T333">
        <v>0.57067841627984595</v>
      </c>
      <c r="U333">
        <v>0.98145323384454419</v>
      </c>
      <c r="V333">
        <v>2.9613000000000014</v>
      </c>
      <c r="W333">
        <v>27.475000000000001</v>
      </c>
    </row>
    <row r="334" spans="10:23" x14ac:dyDescent="0.35">
      <c r="J334">
        <v>331</v>
      </c>
      <c r="K334">
        <v>10</v>
      </c>
      <c r="L334">
        <v>0.54767463817034412</v>
      </c>
      <c r="M334">
        <v>0.38812929806817376</v>
      </c>
      <c r="N334">
        <v>0.58107310357994268</v>
      </c>
      <c r="O334">
        <v>3.5491799999999998</v>
      </c>
      <c r="P334">
        <v>27.375830000000001</v>
      </c>
      <c r="R334">
        <v>5</v>
      </c>
      <c r="S334">
        <v>0.84145757496153417</v>
      </c>
      <c r="T334">
        <v>0.58066102667976971</v>
      </c>
      <c r="U334">
        <v>0.92347256257055532</v>
      </c>
      <c r="V334">
        <v>2.9357399999999991</v>
      </c>
      <c r="W334">
        <v>27.475000000000001</v>
      </c>
    </row>
    <row r="335" spans="10:23" x14ac:dyDescent="0.35">
      <c r="J335">
        <v>332</v>
      </c>
      <c r="K335">
        <v>10</v>
      </c>
      <c r="L335">
        <v>0.54891943429850953</v>
      </c>
      <c r="M335">
        <v>0.42241574687021149</v>
      </c>
      <c r="N335">
        <v>0.59442723680475484</v>
      </c>
      <c r="O335">
        <v>3.5579000000000001</v>
      </c>
      <c r="P335">
        <v>27.358329999999999</v>
      </c>
      <c r="R335">
        <v>5</v>
      </c>
      <c r="S335">
        <v>0.84741847112245283</v>
      </c>
      <c r="T335">
        <v>0.57177208437607763</v>
      </c>
      <c r="U335">
        <v>0.96486136732839567</v>
      </c>
      <c r="V335">
        <v>2.95059</v>
      </c>
      <c r="W335">
        <v>27.475000000000001</v>
      </c>
    </row>
    <row r="336" spans="10:23" x14ac:dyDescent="0.35">
      <c r="J336">
        <v>333</v>
      </c>
      <c r="K336">
        <v>10</v>
      </c>
      <c r="L336">
        <v>0.54949806999871142</v>
      </c>
      <c r="M336">
        <v>0.42587393348149299</v>
      </c>
      <c r="N336">
        <v>0.62006536391017864</v>
      </c>
      <c r="O336">
        <v>3.5613299999999999</v>
      </c>
      <c r="P336">
        <v>27.36562</v>
      </c>
      <c r="R336">
        <v>5</v>
      </c>
      <c r="S336">
        <v>0.84067099485870833</v>
      </c>
      <c r="T336">
        <v>0.54487968264210984</v>
      </c>
      <c r="U336">
        <v>0.95961342547977646</v>
      </c>
      <c r="V336">
        <v>2.9234799999999996</v>
      </c>
      <c r="W336">
        <v>27.475000000000001</v>
      </c>
    </row>
    <row r="337" spans="10:23" x14ac:dyDescent="0.35">
      <c r="J337">
        <v>334</v>
      </c>
      <c r="K337">
        <v>10</v>
      </c>
      <c r="L337">
        <v>0.55472280999759305</v>
      </c>
      <c r="M337">
        <v>0.40936664558153801</v>
      </c>
      <c r="N337">
        <v>0.59894895234363033</v>
      </c>
      <c r="O337">
        <v>3.5948600000000006</v>
      </c>
      <c r="P337">
        <v>27.356870000000001</v>
      </c>
      <c r="R337">
        <v>5</v>
      </c>
      <c r="S337">
        <v>0.84557811385897097</v>
      </c>
      <c r="T337">
        <v>0.57973284175279027</v>
      </c>
      <c r="U337">
        <v>0.93080205952807082</v>
      </c>
      <c r="V337">
        <v>2.9539100000000005</v>
      </c>
      <c r="W337">
        <v>27.47354</v>
      </c>
    </row>
    <row r="338" spans="10:23" x14ac:dyDescent="0.35">
      <c r="J338">
        <v>335</v>
      </c>
      <c r="K338">
        <v>10</v>
      </c>
      <c r="L338">
        <v>0.55974251521755158</v>
      </c>
      <c r="M338">
        <v>0.42511734945274504</v>
      </c>
      <c r="N338">
        <v>0.61727194853282896</v>
      </c>
      <c r="O338">
        <v>3.62805</v>
      </c>
      <c r="P338">
        <v>27.30583</v>
      </c>
      <c r="R338">
        <v>5</v>
      </c>
      <c r="S338">
        <v>0.84920028521034274</v>
      </c>
      <c r="T338">
        <v>0.58477406924962161</v>
      </c>
      <c r="U338">
        <v>0.93525152124232491</v>
      </c>
      <c r="V338">
        <v>2.95139</v>
      </c>
      <c r="W338">
        <v>27.47062</v>
      </c>
    </row>
    <row r="339" spans="10:23" x14ac:dyDescent="0.35">
      <c r="J339">
        <v>336</v>
      </c>
      <c r="K339">
        <v>10</v>
      </c>
      <c r="L339">
        <v>0.56543891624937082</v>
      </c>
      <c r="M339">
        <v>0.41700352132924262</v>
      </c>
      <c r="N339">
        <v>0.62970164213635993</v>
      </c>
      <c r="O339">
        <v>3.6651500000000006</v>
      </c>
      <c r="P339">
        <v>27.27083</v>
      </c>
      <c r="R339">
        <v>5</v>
      </c>
      <c r="S339">
        <v>0.84616955004315686</v>
      </c>
      <c r="T339">
        <v>0.60754048559603058</v>
      </c>
      <c r="U339">
        <v>0.96887028827886235</v>
      </c>
      <c r="V339">
        <v>2.9435500000000001</v>
      </c>
      <c r="W339">
        <v>27.47062</v>
      </c>
    </row>
    <row r="340" spans="10:23" x14ac:dyDescent="0.35">
      <c r="J340">
        <v>337</v>
      </c>
      <c r="K340">
        <v>10</v>
      </c>
      <c r="L340">
        <v>0.56509043816661619</v>
      </c>
      <c r="M340">
        <v>0.43948004298209115</v>
      </c>
      <c r="N340">
        <v>0.63774275960299343</v>
      </c>
      <c r="O340">
        <v>3.6627200000000002</v>
      </c>
      <c r="P340">
        <v>27.269369999999999</v>
      </c>
      <c r="R340">
        <v>5</v>
      </c>
      <c r="S340">
        <v>0.84583330206026952</v>
      </c>
      <c r="T340">
        <v>0.59287349967319392</v>
      </c>
      <c r="U340">
        <v>0.95011426526060738</v>
      </c>
      <c r="V340">
        <v>2.9446600000000007</v>
      </c>
      <c r="W340">
        <v>27.469169999999998</v>
      </c>
    </row>
    <row r="341" spans="10:23" x14ac:dyDescent="0.35">
      <c r="J341">
        <v>338</v>
      </c>
      <c r="K341">
        <v>10</v>
      </c>
      <c r="L341">
        <v>0.57196599178077967</v>
      </c>
      <c r="M341">
        <v>0.43545864665045259</v>
      </c>
      <c r="N341">
        <v>0.65912042584512121</v>
      </c>
      <c r="O341">
        <v>3.7079699999999995</v>
      </c>
      <c r="P341">
        <v>27.23875</v>
      </c>
      <c r="R341">
        <v>5</v>
      </c>
      <c r="S341">
        <v>0.84895710586557593</v>
      </c>
      <c r="T341">
        <v>0.55813590143489622</v>
      </c>
      <c r="U341">
        <v>0.93147388419284682</v>
      </c>
      <c r="V341">
        <v>2.94665</v>
      </c>
      <c r="W341">
        <v>27.46771</v>
      </c>
    </row>
    <row r="342" spans="10:23" x14ac:dyDescent="0.35">
      <c r="J342">
        <v>339</v>
      </c>
      <c r="K342">
        <v>10</v>
      </c>
      <c r="L342">
        <v>0.57546779130539072</v>
      </c>
      <c r="M342">
        <v>0.4314225922079738</v>
      </c>
      <c r="N342">
        <v>0.63959666297393236</v>
      </c>
      <c r="O342">
        <v>3.7306699999999999</v>
      </c>
      <c r="P342">
        <v>27.215420000000002</v>
      </c>
      <c r="R342">
        <v>5</v>
      </c>
      <c r="S342">
        <v>0.83306638646001441</v>
      </c>
      <c r="T342">
        <v>0.56438358443940495</v>
      </c>
      <c r="U342">
        <v>0.93151243150967822</v>
      </c>
      <c r="V342">
        <v>2.8963799999999988</v>
      </c>
      <c r="W342">
        <v>27.464790000000001</v>
      </c>
    </row>
    <row r="343" spans="10:23" x14ac:dyDescent="0.35">
      <c r="J343">
        <v>340</v>
      </c>
      <c r="K343">
        <v>10</v>
      </c>
      <c r="L343">
        <v>0.57987320260272601</v>
      </c>
      <c r="M343">
        <v>0.45780099021176462</v>
      </c>
      <c r="N343">
        <v>0.67328344373855442</v>
      </c>
      <c r="O343">
        <v>3.7587100000000007</v>
      </c>
      <c r="P343">
        <v>27.208120000000001</v>
      </c>
      <c r="R343">
        <v>5</v>
      </c>
      <c r="S343">
        <v>0.83657297256726837</v>
      </c>
      <c r="T343">
        <v>0.56183477383812785</v>
      </c>
      <c r="U343">
        <v>0.97889259065502909</v>
      </c>
      <c r="V343">
        <v>2.9259399999999989</v>
      </c>
      <c r="W343">
        <v>27.466249999999999</v>
      </c>
    </row>
    <row r="344" spans="10:23" x14ac:dyDescent="0.35">
      <c r="J344">
        <v>341</v>
      </c>
      <c r="K344">
        <v>10</v>
      </c>
      <c r="L344">
        <v>0.58829988889222051</v>
      </c>
      <c r="M344">
        <v>0.45172971345648405</v>
      </c>
      <c r="N344">
        <v>0.67338643837027334</v>
      </c>
      <c r="O344">
        <v>3.8131500000000003</v>
      </c>
      <c r="P344">
        <v>27.189170000000001</v>
      </c>
      <c r="R344">
        <v>5</v>
      </c>
      <c r="S344">
        <v>0.8432814200472849</v>
      </c>
      <c r="T344">
        <v>0.60777992772360789</v>
      </c>
      <c r="U344">
        <v>0.9244637792890773</v>
      </c>
      <c r="V344">
        <v>2.9421099999999996</v>
      </c>
      <c r="W344">
        <v>27.466249999999999</v>
      </c>
    </row>
    <row r="345" spans="10:23" x14ac:dyDescent="0.35">
      <c r="J345">
        <v>342</v>
      </c>
      <c r="K345">
        <v>10</v>
      </c>
      <c r="L345">
        <v>0.59233575133900673</v>
      </c>
      <c r="M345">
        <v>0.46187820011929448</v>
      </c>
      <c r="N345">
        <v>0.68484145106875771</v>
      </c>
      <c r="O345">
        <v>3.8393099999999993</v>
      </c>
      <c r="P345">
        <v>27.170210000000001</v>
      </c>
      <c r="R345">
        <v>5</v>
      </c>
      <c r="S345">
        <v>0.84662588659136118</v>
      </c>
      <c r="T345">
        <v>0.55039424747222143</v>
      </c>
      <c r="U345">
        <v>0.95277953688152206</v>
      </c>
      <c r="V345">
        <v>2.9512</v>
      </c>
      <c r="W345">
        <v>27.463329999999999</v>
      </c>
    </row>
    <row r="346" spans="10:23" x14ac:dyDescent="0.35">
      <c r="J346">
        <v>343</v>
      </c>
      <c r="K346">
        <v>10</v>
      </c>
      <c r="L346">
        <v>0.5993207108628722</v>
      </c>
      <c r="M346">
        <v>0.44059744204690371</v>
      </c>
      <c r="N346">
        <v>0.69253339161322247</v>
      </c>
      <c r="O346">
        <v>3.884409999999999</v>
      </c>
      <c r="P346">
        <v>27.161460000000002</v>
      </c>
      <c r="R346">
        <v>5</v>
      </c>
      <c r="S346">
        <v>0.84025819041543148</v>
      </c>
      <c r="T346">
        <v>0.5470855085741545</v>
      </c>
      <c r="U346">
        <v>0.91968391200198241</v>
      </c>
      <c r="V346">
        <v>2.9257899999999992</v>
      </c>
      <c r="W346">
        <v>27.460419999999999</v>
      </c>
    </row>
    <row r="347" spans="10:23" x14ac:dyDescent="0.35">
      <c r="J347">
        <v>344</v>
      </c>
      <c r="K347">
        <v>10</v>
      </c>
      <c r="L347">
        <v>0.6023330202433349</v>
      </c>
      <c r="M347">
        <v>0.42433483184328002</v>
      </c>
      <c r="N347">
        <v>0.69693201600687305</v>
      </c>
      <c r="O347">
        <v>3.9037500000000005</v>
      </c>
      <c r="P347">
        <v>27.161460000000002</v>
      </c>
      <c r="R347">
        <v>5</v>
      </c>
      <c r="S347">
        <v>0.84007955867452255</v>
      </c>
      <c r="T347">
        <v>0.59083130793644334</v>
      </c>
      <c r="U347">
        <v>0.95391943610782237</v>
      </c>
      <c r="V347">
        <v>2.9206299999999992</v>
      </c>
      <c r="W347">
        <v>27.458960000000001</v>
      </c>
    </row>
    <row r="348" spans="10:23" x14ac:dyDescent="0.35">
      <c r="J348">
        <v>345</v>
      </c>
      <c r="K348">
        <v>10</v>
      </c>
      <c r="L348">
        <v>0.60586399467719987</v>
      </c>
      <c r="M348">
        <v>0.45711995183119264</v>
      </c>
      <c r="N348">
        <v>0.68815988786145466</v>
      </c>
      <c r="O348">
        <v>3.9266400000000008</v>
      </c>
      <c r="P348">
        <v>27.151250000000001</v>
      </c>
      <c r="R348">
        <v>5</v>
      </c>
      <c r="S348">
        <v>0.84329943333208246</v>
      </c>
      <c r="T348">
        <v>0.57738926726086526</v>
      </c>
      <c r="U348">
        <v>0.8882953825821196</v>
      </c>
      <c r="V348">
        <v>2.9362499999999994</v>
      </c>
      <c r="W348">
        <v>27.44875</v>
      </c>
    </row>
    <row r="349" spans="10:23" x14ac:dyDescent="0.35">
      <c r="J349">
        <v>346</v>
      </c>
      <c r="K349">
        <v>10</v>
      </c>
      <c r="L349">
        <v>0.60905540558391558</v>
      </c>
      <c r="M349">
        <v>0.47359848728296133</v>
      </c>
      <c r="N349">
        <v>0.71173058613993712</v>
      </c>
      <c r="O349">
        <v>3.94679</v>
      </c>
      <c r="P349">
        <v>27.142499999999998</v>
      </c>
      <c r="R349">
        <v>5</v>
      </c>
      <c r="S349">
        <v>0.84571471460201908</v>
      </c>
      <c r="T349">
        <v>0.55067898946177296</v>
      </c>
      <c r="U349">
        <v>0.95938764833833534</v>
      </c>
      <c r="V349">
        <v>2.9489699999999992</v>
      </c>
      <c r="W349">
        <v>27.43562</v>
      </c>
    </row>
    <row r="350" spans="10:23" x14ac:dyDescent="0.35">
      <c r="J350">
        <v>347</v>
      </c>
      <c r="K350">
        <v>10</v>
      </c>
      <c r="L350">
        <v>0.6155784290445947</v>
      </c>
      <c r="M350">
        <v>0.46833115152991212</v>
      </c>
      <c r="N350">
        <v>0.70361159468346746</v>
      </c>
      <c r="O350">
        <v>3.9890499999999989</v>
      </c>
      <c r="P350">
        <v>27.132290000000001</v>
      </c>
      <c r="R350">
        <v>5</v>
      </c>
      <c r="S350">
        <v>0.83765827297632001</v>
      </c>
      <c r="T350">
        <v>0.55706719448709918</v>
      </c>
      <c r="U350">
        <v>0.95572014647980408</v>
      </c>
      <c r="V350">
        <v>2.9187399999999997</v>
      </c>
      <c r="W350">
        <v>27.41375</v>
      </c>
    </row>
    <row r="351" spans="10:23" x14ac:dyDescent="0.35">
      <c r="J351">
        <v>348</v>
      </c>
      <c r="K351">
        <v>10</v>
      </c>
      <c r="L351">
        <v>0.62454647198357771</v>
      </c>
      <c r="M351">
        <v>0.46933072193450981</v>
      </c>
      <c r="N351">
        <v>0.7350601262563462</v>
      </c>
      <c r="O351">
        <v>4.0473500000000016</v>
      </c>
      <c r="P351">
        <v>27.11187</v>
      </c>
      <c r="R351">
        <v>5</v>
      </c>
      <c r="S351">
        <v>0.84253987315645296</v>
      </c>
      <c r="T351">
        <v>0.622581888745388</v>
      </c>
      <c r="U351">
        <v>0.91111539414631459</v>
      </c>
      <c r="V351">
        <v>2.9353499999999997</v>
      </c>
      <c r="W351">
        <v>27.402080000000002</v>
      </c>
    </row>
    <row r="352" spans="10:23" x14ac:dyDescent="0.35">
      <c r="J352">
        <v>349</v>
      </c>
      <c r="K352">
        <v>10</v>
      </c>
      <c r="L352">
        <v>0.62684075443073672</v>
      </c>
      <c r="M352">
        <v>0.49324655731715977</v>
      </c>
      <c r="N352">
        <v>0.70989175515412772</v>
      </c>
      <c r="O352">
        <v>4.06372</v>
      </c>
      <c r="P352">
        <v>27.079789999999999</v>
      </c>
      <c r="R352">
        <v>5</v>
      </c>
      <c r="S352">
        <v>0.84596539948211813</v>
      </c>
      <c r="T352">
        <v>0.63082461465071493</v>
      </c>
      <c r="U352">
        <v>0.91391833475591289</v>
      </c>
      <c r="V352">
        <v>2.9464699999999997</v>
      </c>
      <c r="W352">
        <v>27.364170000000001</v>
      </c>
    </row>
    <row r="353" spans="10:23" x14ac:dyDescent="0.35">
      <c r="J353">
        <v>350</v>
      </c>
      <c r="K353">
        <v>10</v>
      </c>
      <c r="L353">
        <v>0.63115864100031038</v>
      </c>
      <c r="M353">
        <v>0.52585352488101555</v>
      </c>
      <c r="N353">
        <v>0.74618103441779149</v>
      </c>
      <c r="O353">
        <v>4.0909500000000003</v>
      </c>
      <c r="P353">
        <v>27.060829999999999</v>
      </c>
      <c r="R353">
        <v>5</v>
      </c>
      <c r="S353">
        <v>0.8334611776184937</v>
      </c>
      <c r="T353">
        <v>0.60357351196887066</v>
      </c>
      <c r="U353">
        <v>0.91932046587185778</v>
      </c>
      <c r="V353">
        <v>2.9002700000000008</v>
      </c>
      <c r="W353">
        <v>27.291250000000002</v>
      </c>
    </row>
    <row r="354" spans="10:23" x14ac:dyDescent="0.35">
      <c r="J354">
        <v>351</v>
      </c>
      <c r="K354">
        <v>10</v>
      </c>
      <c r="L354">
        <v>0.64297772090471383</v>
      </c>
      <c r="M354">
        <v>0.53462753176581745</v>
      </c>
      <c r="N354">
        <v>0.73474863029700133</v>
      </c>
      <c r="O354">
        <v>4.1667899999999998</v>
      </c>
      <c r="P354">
        <v>26.968959999999999</v>
      </c>
      <c r="R354">
        <v>5</v>
      </c>
      <c r="S354">
        <v>0.84193192479453605</v>
      </c>
      <c r="T354">
        <v>0.62145586360488902</v>
      </c>
      <c r="U354">
        <v>0.91544921391007461</v>
      </c>
      <c r="V354">
        <v>2.9276</v>
      </c>
      <c r="W354">
        <v>27.291250000000002</v>
      </c>
    </row>
    <row r="355" spans="10:23" x14ac:dyDescent="0.35">
      <c r="J355">
        <v>352</v>
      </c>
      <c r="K355">
        <v>10</v>
      </c>
      <c r="L355">
        <v>0.64410662781000971</v>
      </c>
      <c r="M355">
        <v>0.52489567371496282</v>
      </c>
      <c r="N355">
        <v>0.74656538023859587</v>
      </c>
      <c r="O355">
        <v>4.1756499999999992</v>
      </c>
      <c r="P355">
        <v>26.847919999999998</v>
      </c>
      <c r="R355">
        <v>5</v>
      </c>
      <c r="S355">
        <v>0.84209704657184681</v>
      </c>
      <c r="T355">
        <v>0.60298553825018653</v>
      </c>
      <c r="U355">
        <v>0.97062694457446519</v>
      </c>
      <c r="V355">
        <v>2.9293899999999997</v>
      </c>
      <c r="W355">
        <v>27.32771</v>
      </c>
    </row>
    <row r="356" spans="10:23" x14ac:dyDescent="0.35">
      <c r="J356">
        <v>353</v>
      </c>
      <c r="K356">
        <v>10</v>
      </c>
      <c r="L356">
        <v>0.65104701455584846</v>
      </c>
      <c r="M356">
        <v>0.50740516484173181</v>
      </c>
      <c r="N356">
        <v>0.74116444223382794</v>
      </c>
      <c r="O356">
        <v>4.2202499999999992</v>
      </c>
      <c r="P356">
        <v>26.853750000000002</v>
      </c>
      <c r="R356">
        <v>5</v>
      </c>
      <c r="S356">
        <v>0.83920441325477535</v>
      </c>
      <c r="T356">
        <v>0.59698191980815041</v>
      </c>
      <c r="U356">
        <v>0.93761392108813579</v>
      </c>
      <c r="V356">
        <v>2.9201200000000007</v>
      </c>
      <c r="W356">
        <v>27.225619999999999</v>
      </c>
    </row>
    <row r="357" spans="10:23" x14ac:dyDescent="0.35">
      <c r="J357">
        <v>354</v>
      </c>
      <c r="K357">
        <v>10</v>
      </c>
      <c r="L357">
        <v>0.65162565025605024</v>
      </c>
      <c r="M357">
        <v>0.52190429155658991</v>
      </c>
      <c r="N357">
        <v>0.72928489068752689</v>
      </c>
      <c r="O357">
        <v>4.2238100000000003</v>
      </c>
      <c r="P357">
        <v>26.875620000000001</v>
      </c>
      <c r="R357">
        <v>5</v>
      </c>
      <c r="S357">
        <v>0.84451232784178343</v>
      </c>
      <c r="T357">
        <v>0.56941279360550845</v>
      </c>
      <c r="U357">
        <v>0.89197940471929305</v>
      </c>
      <c r="V357">
        <v>2.9383200000000009</v>
      </c>
      <c r="W357">
        <v>27.269369999999999</v>
      </c>
    </row>
    <row r="358" spans="10:23" x14ac:dyDescent="0.35">
      <c r="J358">
        <v>355</v>
      </c>
      <c r="K358">
        <v>10</v>
      </c>
      <c r="L358">
        <v>0.65756922760238157</v>
      </c>
      <c r="M358">
        <v>0.52800150189258754</v>
      </c>
      <c r="N358">
        <v>0.74995666689275242</v>
      </c>
      <c r="O358">
        <v>4.2629200000000012</v>
      </c>
      <c r="P358">
        <v>26.885829999999999</v>
      </c>
      <c r="R358">
        <v>5</v>
      </c>
      <c r="S358">
        <v>0.84032574023342221</v>
      </c>
      <c r="T358">
        <v>0.57393076147219002</v>
      </c>
      <c r="U358">
        <v>0.95148544838789628</v>
      </c>
      <c r="V358">
        <v>2.9238900000000001</v>
      </c>
      <c r="W358">
        <v>27.317499999999999</v>
      </c>
    </row>
    <row r="359" spans="10:23" x14ac:dyDescent="0.35">
      <c r="J359">
        <v>356</v>
      </c>
      <c r="K359">
        <v>10</v>
      </c>
      <c r="L359">
        <v>0.66573982302175883</v>
      </c>
      <c r="M359">
        <v>0.5438356442408846</v>
      </c>
      <c r="N359">
        <v>0.72455969794940212</v>
      </c>
      <c r="O359">
        <v>4.3158799999999991</v>
      </c>
      <c r="P359">
        <v>26.827500000000001</v>
      </c>
      <c r="R359">
        <v>5</v>
      </c>
      <c r="S359">
        <v>0.83902428040679999</v>
      </c>
      <c r="T359">
        <v>0.63661467660058746</v>
      </c>
      <c r="U359">
        <v>0.97294529034389721</v>
      </c>
      <c r="V359">
        <v>2.9192299999999989</v>
      </c>
      <c r="W359">
        <v>27.30583</v>
      </c>
    </row>
    <row r="360" spans="10:23" x14ac:dyDescent="0.35">
      <c r="J360">
        <v>357</v>
      </c>
      <c r="K360">
        <v>10</v>
      </c>
      <c r="L360">
        <v>0.6723682003214102</v>
      </c>
      <c r="M360">
        <v>0.54778938775326125</v>
      </c>
      <c r="N360">
        <v>0.72784296584346331</v>
      </c>
      <c r="O360">
        <v>4.3590599999999995</v>
      </c>
      <c r="P360">
        <v>26.802710000000001</v>
      </c>
      <c r="R360">
        <v>5</v>
      </c>
      <c r="S360">
        <v>0.84557060832363873</v>
      </c>
      <c r="T360">
        <v>0.63097900397621842</v>
      </c>
      <c r="U360">
        <v>0.93457418981800167</v>
      </c>
      <c r="V360">
        <v>2.9416000000000011</v>
      </c>
      <c r="W360">
        <v>27.304369999999999</v>
      </c>
    </row>
    <row r="361" spans="10:23" x14ac:dyDescent="0.35">
      <c r="J361">
        <v>358</v>
      </c>
      <c r="K361">
        <v>10</v>
      </c>
      <c r="L361">
        <v>0.67742437417793611</v>
      </c>
      <c r="M361">
        <v>0.5234868037538295</v>
      </c>
      <c r="N361">
        <v>0.75853285403148618</v>
      </c>
      <c r="O361">
        <v>4.3922499999999998</v>
      </c>
      <c r="P361">
        <v>26.73854</v>
      </c>
      <c r="R361">
        <v>5</v>
      </c>
      <c r="S361">
        <v>0.84051938304499574</v>
      </c>
      <c r="T361">
        <v>0.61626764267838674</v>
      </c>
      <c r="U361">
        <v>0.92267958919573778</v>
      </c>
      <c r="V361">
        <v>2.9238900000000001</v>
      </c>
      <c r="W361">
        <v>27.313120000000001</v>
      </c>
    </row>
    <row r="362" spans="10:23" x14ac:dyDescent="0.35">
      <c r="J362">
        <v>359</v>
      </c>
      <c r="K362">
        <v>10</v>
      </c>
      <c r="L362">
        <v>0.67837012748624936</v>
      </c>
      <c r="M362">
        <v>0.54917063281319589</v>
      </c>
      <c r="N362">
        <v>0.73661006986050515</v>
      </c>
      <c r="O362">
        <v>4.3981699999999995</v>
      </c>
      <c r="P362">
        <v>26.77646</v>
      </c>
      <c r="R362">
        <v>5</v>
      </c>
      <c r="S362">
        <v>0.8447389950088191</v>
      </c>
      <c r="T362">
        <v>0.63162984280947898</v>
      </c>
      <c r="U362">
        <v>0.96269721082628934</v>
      </c>
      <c r="V362">
        <v>2.9392399999999999</v>
      </c>
      <c r="W362">
        <v>27.32771</v>
      </c>
    </row>
    <row r="363" spans="10:23" x14ac:dyDescent="0.35">
      <c r="J363">
        <v>360</v>
      </c>
      <c r="K363">
        <v>10</v>
      </c>
      <c r="L363">
        <v>0.68211829291122639</v>
      </c>
      <c r="M363">
        <v>0.52335149811530524</v>
      </c>
      <c r="N363">
        <v>0.73203308890948793</v>
      </c>
      <c r="O363">
        <v>4.4222700000000001</v>
      </c>
      <c r="P363">
        <v>26.766249999999999</v>
      </c>
      <c r="R363">
        <v>5</v>
      </c>
      <c r="S363">
        <v>0.84790482981198645</v>
      </c>
      <c r="T363">
        <v>0.59116504773588519</v>
      </c>
      <c r="U363">
        <v>0.98123296346265043</v>
      </c>
      <c r="V363">
        <v>2.9505299999999988</v>
      </c>
      <c r="W363">
        <v>27.318960000000001</v>
      </c>
    </row>
    <row r="364" spans="10:23" x14ac:dyDescent="0.35">
      <c r="J364">
        <v>361</v>
      </c>
      <c r="K364">
        <v>10</v>
      </c>
      <c r="L364">
        <v>0.68914215231409703</v>
      </c>
      <c r="M364">
        <v>0.57929530568362619</v>
      </c>
      <c r="N364">
        <v>0.75253404474991148</v>
      </c>
      <c r="O364">
        <v>4.4680099999999996</v>
      </c>
      <c r="P364">
        <v>26.710830000000001</v>
      </c>
      <c r="R364">
        <v>5</v>
      </c>
      <c r="S364">
        <v>0.85068037677787367</v>
      </c>
      <c r="T364">
        <v>0.61147602666590239</v>
      </c>
      <c r="U364">
        <v>0.95603953853355006</v>
      </c>
      <c r="V364">
        <v>2.960049999999999</v>
      </c>
      <c r="W364">
        <v>27.297080000000001</v>
      </c>
    </row>
    <row r="365" spans="10:23" x14ac:dyDescent="0.35">
      <c r="J365">
        <v>362</v>
      </c>
      <c r="K365">
        <v>10</v>
      </c>
      <c r="L365">
        <v>0.6914575055290505</v>
      </c>
      <c r="M365">
        <v>0.58147429023735986</v>
      </c>
      <c r="N365">
        <v>0.75447335830325146</v>
      </c>
      <c r="O365">
        <v>4.4830199999999998</v>
      </c>
      <c r="P365">
        <v>26.68167</v>
      </c>
      <c r="R365">
        <v>5</v>
      </c>
      <c r="S365">
        <v>0.84842121064284926</v>
      </c>
      <c r="T365">
        <v>0.62070240671695254</v>
      </c>
      <c r="U365">
        <v>0.94201382196646388</v>
      </c>
      <c r="V365">
        <v>2.952869999999999</v>
      </c>
      <c r="W365">
        <v>27.26792</v>
      </c>
    </row>
    <row r="366" spans="10:23" x14ac:dyDescent="0.35">
      <c r="J366">
        <v>363</v>
      </c>
      <c r="K366">
        <v>10</v>
      </c>
      <c r="L366">
        <v>0.69181084609668075</v>
      </c>
      <c r="M366">
        <v>0.58326878126828741</v>
      </c>
      <c r="N366">
        <v>0.73888600001507243</v>
      </c>
      <c r="O366">
        <v>4.4853200000000006</v>
      </c>
      <c r="P366">
        <v>26.640830000000001</v>
      </c>
      <c r="R366">
        <v>5</v>
      </c>
      <c r="S366">
        <v>0.84836266746725719</v>
      </c>
      <c r="T366">
        <v>0.64154773912086827</v>
      </c>
      <c r="U366">
        <v>0.99427297007076187</v>
      </c>
      <c r="V366">
        <v>2.9526599999999998</v>
      </c>
      <c r="W366">
        <v>27.243120000000001</v>
      </c>
    </row>
    <row r="367" spans="10:23" x14ac:dyDescent="0.35">
      <c r="J367">
        <v>364</v>
      </c>
      <c r="K367">
        <v>10</v>
      </c>
      <c r="L367">
        <v>0.69493418221513725</v>
      </c>
      <c r="M367">
        <v>0.57038035542536147</v>
      </c>
      <c r="N367">
        <v>0.74420403990162765</v>
      </c>
      <c r="O367">
        <v>4.5055699999999996</v>
      </c>
      <c r="P367">
        <v>26.602920000000001</v>
      </c>
      <c r="R367">
        <v>5</v>
      </c>
      <c r="S367">
        <v>0.85834803167335916</v>
      </c>
      <c r="T367">
        <v>0.64230489395672097</v>
      </c>
      <c r="U367">
        <v>0.94182659214185416</v>
      </c>
      <c r="V367">
        <v>2.9870099999999997</v>
      </c>
      <c r="W367">
        <v>27.21396</v>
      </c>
    </row>
    <row r="368" spans="10:23" x14ac:dyDescent="0.35">
      <c r="J368">
        <v>365</v>
      </c>
      <c r="K368">
        <v>10</v>
      </c>
      <c r="L368">
        <v>0.69270959538452925</v>
      </c>
      <c r="M368">
        <v>0.61993097157341293</v>
      </c>
      <c r="N368">
        <v>0.76242152939491914</v>
      </c>
      <c r="O368">
        <v>4.4909399999999993</v>
      </c>
      <c r="P368">
        <v>26.567920000000001</v>
      </c>
      <c r="R368">
        <v>5</v>
      </c>
      <c r="S368">
        <v>0.85806582354486438</v>
      </c>
      <c r="T368">
        <v>0.63657030122559233</v>
      </c>
      <c r="U368">
        <v>0.91909468873041666</v>
      </c>
      <c r="V368">
        <v>2.9857499999999995</v>
      </c>
      <c r="W368">
        <v>27.211040000000001</v>
      </c>
    </row>
    <row r="369" spans="10:23" x14ac:dyDescent="0.35">
      <c r="J369">
        <v>366</v>
      </c>
      <c r="K369">
        <v>10</v>
      </c>
      <c r="L369">
        <v>0.69547067637975035</v>
      </c>
      <c r="M369">
        <v>0.59476919676935236</v>
      </c>
      <c r="N369">
        <v>0.76906845123706602</v>
      </c>
      <c r="O369">
        <v>4.5086300000000001</v>
      </c>
      <c r="P369">
        <v>26.512499999999999</v>
      </c>
      <c r="R369">
        <v>5</v>
      </c>
      <c r="S369">
        <v>0.86039404060494618</v>
      </c>
      <c r="T369">
        <v>0.60313253167985759</v>
      </c>
      <c r="U369">
        <v>0.97589140670172636</v>
      </c>
      <c r="V369">
        <v>2.9937100000000001</v>
      </c>
      <c r="W369">
        <v>27.211040000000001</v>
      </c>
    </row>
    <row r="370" spans="10:23" x14ac:dyDescent="0.35">
      <c r="J370">
        <v>367</v>
      </c>
      <c r="K370">
        <v>10</v>
      </c>
      <c r="L370">
        <v>0.69404029541216439</v>
      </c>
      <c r="M370">
        <v>0.58852371400447179</v>
      </c>
      <c r="N370">
        <v>0.75778425890338352</v>
      </c>
      <c r="O370">
        <v>4.4995600000000007</v>
      </c>
      <c r="P370">
        <v>26.413329999999998</v>
      </c>
      <c r="R370">
        <v>5</v>
      </c>
      <c r="S370">
        <v>0.8482726010432694</v>
      </c>
      <c r="T370">
        <v>0.64289841459727959</v>
      </c>
      <c r="U370">
        <v>0.96497700927888985</v>
      </c>
      <c r="V370">
        <v>2.951410000000001</v>
      </c>
      <c r="W370">
        <v>27.19792</v>
      </c>
    </row>
    <row r="371" spans="10:23" x14ac:dyDescent="0.35">
      <c r="J371">
        <v>368</v>
      </c>
      <c r="K371">
        <v>10</v>
      </c>
      <c r="L371">
        <v>0.69777549421080654</v>
      </c>
      <c r="M371">
        <v>0.6149754025624633</v>
      </c>
      <c r="N371">
        <v>0.74274955473662263</v>
      </c>
      <c r="O371">
        <v>4.5235700000000003</v>
      </c>
      <c r="P371">
        <v>26.23104</v>
      </c>
      <c r="R371">
        <v>5</v>
      </c>
      <c r="S371">
        <v>0.85243667204563378</v>
      </c>
      <c r="T371">
        <v>0.66859175671940252</v>
      </c>
      <c r="U371">
        <v>0.95018034637517546</v>
      </c>
      <c r="V371">
        <v>2.9664300000000008</v>
      </c>
      <c r="W371">
        <v>27.20083</v>
      </c>
    </row>
    <row r="372" spans="10:23" x14ac:dyDescent="0.35">
      <c r="J372">
        <v>369</v>
      </c>
      <c r="K372">
        <v>10</v>
      </c>
      <c r="L372">
        <v>0.69665388103282422</v>
      </c>
      <c r="M372">
        <v>0.59319683249500221</v>
      </c>
      <c r="N372">
        <v>0.74973811730837348</v>
      </c>
      <c r="O372">
        <v>4.5163000000000002</v>
      </c>
      <c r="P372">
        <v>26.20917</v>
      </c>
      <c r="R372">
        <v>5</v>
      </c>
      <c r="S372">
        <v>0.85332532742897893</v>
      </c>
      <c r="T372">
        <v>0.68388831827498131</v>
      </c>
      <c r="U372">
        <v>0.98794019659131582</v>
      </c>
      <c r="V372">
        <v>2.9692500000000006</v>
      </c>
      <c r="W372">
        <v>27.20083</v>
      </c>
    </row>
    <row r="373" spans="10:23" x14ac:dyDescent="0.35">
      <c r="J373">
        <v>370</v>
      </c>
      <c r="K373">
        <v>10</v>
      </c>
      <c r="L373">
        <v>0.69836385488075958</v>
      </c>
      <c r="M373">
        <v>0.62290544052697039</v>
      </c>
      <c r="N373">
        <v>0.77168602212123727</v>
      </c>
      <c r="O373">
        <v>4.52759</v>
      </c>
      <c r="P373">
        <v>26.207709999999999</v>
      </c>
      <c r="R373">
        <v>5</v>
      </c>
      <c r="S373">
        <v>0.85891394903741514</v>
      </c>
      <c r="T373">
        <v>0.64986442398452038</v>
      </c>
      <c r="U373">
        <v>0.92229411602742373</v>
      </c>
      <c r="V373">
        <v>2.9889700000000001</v>
      </c>
      <c r="W373">
        <v>27.186250000000001</v>
      </c>
    </row>
    <row r="374" spans="10:23" x14ac:dyDescent="0.35">
      <c r="J374">
        <v>371</v>
      </c>
      <c r="K374">
        <v>10</v>
      </c>
      <c r="L374">
        <v>0.70309667349305516</v>
      </c>
      <c r="M374">
        <v>0.61645474421032809</v>
      </c>
      <c r="N374">
        <v>0.75665131795447638</v>
      </c>
      <c r="O374">
        <v>4.558279999999999</v>
      </c>
      <c r="P374">
        <v>26.134789999999999</v>
      </c>
      <c r="R374">
        <v>5</v>
      </c>
      <c r="S374">
        <v>0.84973167711187014</v>
      </c>
      <c r="T374">
        <v>0.65288564743209876</v>
      </c>
      <c r="U374">
        <v>0.93312040529750262</v>
      </c>
      <c r="V374">
        <v>2.95716</v>
      </c>
      <c r="W374">
        <v>27.174579999999999</v>
      </c>
    </row>
    <row r="375" spans="10:23" x14ac:dyDescent="0.35">
      <c r="J375">
        <v>372</v>
      </c>
      <c r="K375">
        <v>10</v>
      </c>
      <c r="L375">
        <v>0.69887360537855647</v>
      </c>
      <c r="M375">
        <v>0.65841527781066456</v>
      </c>
      <c r="N375">
        <v>0.74910507713293095</v>
      </c>
      <c r="O375">
        <v>4.5308999999999999</v>
      </c>
      <c r="P375">
        <v>26.143540000000002</v>
      </c>
      <c r="R375">
        <v>5</v>
      </c>
      <c r="S375">
        <v>0.85516718579952722</v>
      </c>
      <c r="T375">
        <v>0.6863733392747029</v>
      </c>
      <c r="U375">
        <v>0.96482832677111163</v>
      </c>
      <c r="V375">
        <v>2.9759400000000014</v>
      </c>
      <c r="W375">
        <v>27.154170000000001</v>
      </c>
    </row>
    <row r="376" spans="10:23" x14ac:dyDescent="0.35">
      <c r="J376">
        <v>373</v>
      </c>
      <c r="K376">
        <v>10</v>
      </c>
      <c r="L376">
        <v>0.70158606152502112</v>
      </c>
      <c r="M376">
        <v>0.66411615538048507</v>
      </c>
      <c r="N376">
        <v>0.74653272340414845</v>
      </c>
      <c r="O376">
        <v>4.5486899999999997</v>
      </c>
      <c r="P376">
        <v>26.041460000000001</v>
      </c>
      <c r="R376">
        <v>5</v>
      </c>
      <c r="S376">
        <v>0.85584868840770079</v>
      </c>
      <c r="T376">
        <v>0.70988119417832063</v>
      </c>
      <c r="U376">
        <v>0.90744789228778333</v>
      </c>
      <c r="V376">
        <v>2.9783100000000005</v>
      </c>
      <c r="W376">
        <v>27.097290000000001</v>
      </c>
    </row>
    <row r="377" spans="10:23" x14ac:dyDescent="0.35">
      <c r="J377">
        <v>374</v>
      </c>
      <c r="K377">
        <v>10</v>
      </c>
      <c r="L377">
        <v>0.70117275031059123</v>
      </c>
      <c r="M377">
        <v>0.682435411289677</v>
      </c>
      <c r="N377">
        <v>0.76621223425500962</v>
      </c>
      <c r="O377">
        <v>4.5460200000000004</v>
      </c>
      <c r="P377">
        <v>25.99042</v>
      </c>
      <c r="R377">
        <v>5</v>
      </c>
      <c r="S377">
        <v>0.85573910759184901</v>
      </c>
      <c r="T377">
        <v>0.70352719517121953</v>
      </c>
      <c r="U377">
        <v>0.9559954844571712</v>
      </c>
      <c r="V377">
        <v>2.9784700000000015</v>
      </c>
      <c r="W377">
        <v>27.02</v>
      </c>
    </row>
    <row r="378" spans="10:23" x14ac:dyDescent="0.35">
      <c r="J378">
        <v>375</v>
      </c>
      <c r="K378">
        <v>10</v>
      </c>
      <c r="L378">
        <v>0.70006410375894401</v>
      </c>
      <c r="M378">
        <v>0.66956107978409729</v>
      </c>
      <c r="N378">
        <v>0.75767875220747649</v>
      </c>
      <c r="O378">
        <v>4.538829999999999</v>
      </c>
      <c r="P378">
        <v>25.929169999999999</v>
      </c>
      <c r="R378">
        <v>5</v>
      </c>
      <c r="S378">
        <v>0.84730889030660117</v>
      </c>
      <c r="T378">
        <v>0.68660446101946881</v>
      </c>
      <c r="U378">
        <v>0.92000881081527575</v>
      </c>
      <c r="V378">
        <v>2.9489899999999984</v>
      </c>
      <c r="W378">
        <v>27.025829999999999</v>
      </c>
    </row>
    <row r="379" spans="10:23" x14ac:dyDescent="0.35">
      <c r="J379">
        <v>376</v>
      </c>
      <c r="K379">
        <v>10</v>
      </c>
      <c r="L379">
        <v>0.70206987877014793</v>
      </c>
      <c r="M379">
        <v>0.69269327001029457</v>
      </c>
      <c r="N379">
        <v>0.74352578257079627</v>
      </c>
      <c r="O379">
        <v>4.5530900000000001</v>
      </c>
      <c r="P379">
        <v>25.841670000000001</v>
      </c>
      <c r="R379">
        <v>5</v>
      </c>
      <c r="S379">
        <v>0.84884602394265773</v>
      </c>
      <c r="T379">
        <v>0.67503820442440976</v>
      </c>
      <c r="U379">
        <v>0.91716732288884606</v>
      </c>
      <c r="V379">
        <v>2.9544800000000002</v>
      </c>
      <c r="W379">
        <v>26.97917</v>
      </c>
    </row>
    <row r="380" spans="10:23" x14ac:dyDescent="0.35">
      <c r="J380">
        <v>377</v>
      </c>
      <c r="K380">
        <v>10</v>
      </c>
      <c r="L380">
        <v>0.70524508139394471</v>
      </c>
      <c r="M380">
        <v>0.67412257112284513</v>
      </c>
      <c r="N380">
        <v>0.76151216215876749</v>
      </c>
      <c r="O380">
        <v>4.5738800000000008</v>
      </c>
      <c r="P380">
        <v>25.76</v>
      </c>
      <c r="R380">
        <v>5</v>
      </c>
      <c r="S380">
        <v>0.8503681465080497</v>
      </c>
      <c r="T380">
        <v>0.6961645808699608</v>
      </c>
      <c r="U380">
        <v>0.9236652991547124</v>
      </c>
      <c r="V380">
        <v>2.9604499999999998</v>
      </c>
      <c r="W380">
        <v>26.96021</v>
      </c>
    </row>
    <row r="381" spans="10:23" x14ac:dyDescent="0.35">
      <c r="J381">
        <v>378</v>
      </c>
      <c r="K381">
        <v>10</v>
      </c>
      <c r="L381">
        <v>0.70363884055668968</v>
      </c>
      <c r="M381">
        <v>0.75774089195732008</v>
      </c>
      <c r="N381">
        <v>0.72758171116788384</v>
      </c>
      <c r="O381">
        <v>4.5626300000000004</v>
      </c>
      <c r="P381">
        <v>25.691459999999999</v>
      </c>
      <c r="R381">
        <v>5</v>
      </c>
      <c r="S381">
        <v>0.85048973618043311</v>
      </c>
      <c r="T381">
        <v>0.71975471511471489</v>
      </c>
      <c r="U381">
        <v>0.97389245298604044</v>
      </c>
      <c r="V381">
        <v>2.9606099999999991</v>
      </c>
      <c r="W381">
        <v>26.996670000000002</v>
      </c>
    </row>
    <row r="382" spans="10:23" x14ac:dyDescent="0.35">
      <c r="J382">
        <v>379</v>
      </c>
      <c r="K382">
        <v>10</v>
      </c>
      <c r="L382">
        <v>0.70262177080353372</v>
      </c>
      <c r="M382">
        <v>0.70041978574352148</v>
      </c>
      <c r="N382">
        <v>0.75315703666860101</v>
      </c>
      <c r="O382">
        <v>4.5560399999999994</v>
      </c>
      <c r="P382">
        <v>25.54562</v>
      </c>
      <c r="R382">
        <v>5</v>
      </c>
      <c r="S382">
        <v>0.84985176567718701</v>
      </c>
      <c r="T382">
        <v>0.66743337453463636</v>
      </c>
      <c r="U382">
        <v>0.9189625265012803</v>
      </c>
      <c r="V382">
        <v>2.9582499999999996</v>
      </c>
      <c r="W382">
        <v>26.968959999999999</v>
      </c>
    </row>
    <row r="383" spans="10:23" x14ac:dyDescent="0.35">
      <c r="J383">
        <v>380</v>
      </c>
      <c r="K383">
        <v>10</v>
      </c>
      <c r="L383">
        <v>0.70346541192945833</v>
      </c>
      <c r="M383">
        <v>0.70326402301999935</v>
      </c>
      <c r="N383">
        <v>0.73468331662810649</v>
      </c>
      <c r="O383">
        <v>4.56088</v>
      </c>
      <c r="P383">
        <v>25.493120000000001</v>
      </c>
      <c r="R383">
        <v>5</v>
      </c>
      <c r="S383">
        <v>0.85040417307764482</v>
      </c>
      <c r="T383">
        <v>0.7247931691506091</v>
      </c>
      <c r="U383">
        <v>0.90104903769376921</v>
      </c>
      <c r="V383">
        <v>2.9603099999999998</v>
      </c>
      <c r="W383">
        <v>26.961670000000002</v>
      </c>
    </row>
    <row r="384" spans="10:23" x14ac:dyDescent="0.35">
      <c r="J384">
        <v>381</v>
      </c>
      <c r="K384">
        <v>10</v>
      </c>
      <c r="L384">
        <v>0.70520942317152335</v>
      </c>
      <c r="M384">
        <v>0.72756547947244332</v>
      </c>
      <c r="N384">
        <v>0.74441505329344182</v>
      </c>
      <c r="O384">
        <v>4.571979999999999</v>
      </c>
      <c r="P384">
        <v>25.347290000000001</v>
      </c>
      <c r="R384">
        <v>5</v>
      </c>
      <c r="S384">
        <v>0.85264382482080547</v>
      </c>
      <c r="T384">
        <v>0.69807641994266334</v>
      </c>
      <c r="U384">
        <v>0.97145846526611412</v>
      </c>
      <c r="V384">
        <v>2.9679699999999993</v>
      </c>
      <c r="W384">
        <v>26.907710000000002</v>
      </c>
    </row>
    <row r="385" spans="10:23" x14ac:dyDescent="0.35">
      <c r="J385">
        <v>382</v>
      </c>
      <c r="K385">
        <v>10</v>
      </c>
      <c r="L385">
        <v>0.70693236364579393</v>
      </c>
      <c r="M385">
        <v>0.71550636443897209</v>
      </c>
      <c r="N385">
        <v>0.71975663122144107</v>
      </c>
      <c r="O385">
        <v>4.583569999999999</v>
      </c>
      <c r="P385">
        <v>25.296250000000001</v>
      </c>
      <c r="R385">
        <v>5</v>
      </c>
      <c r="S385">
        <v>0.85622096296018313</v>
      </c>
      <c r="T385">
        <v>0.70015374218461823</v>
      </c>
      <c r="U385">
        <v>0.91728847159888771</v>
      </c>
      <c r="V385">
        <v>2.9810999999999996</v>
      </c>
      <c r="W385">
        <v>26.88729</v>
      </c>
    </row>
    <row r="386" spans="10:23" x14ac:dyDescent="0.35">
      <c r="J386">
        <v>383</v>
      </c>
      <c r="K386">
        <v>10</v>
      </c>
      <c r="L386">
        <v>0.70429851767148566</v>
      </c>
      <c r="M386">
        <v>0.7077939430430914</v>
      </c>
      <c r="N386">
        <v>0.75158950861512419</v>
      </c>
      <c r="O386">
        <v>4.5664900000000008</v>
      </c>
      <c r="P386">
        <v>25.181039999999999</v>
      </c>
      <c r="R386">
        <v>5</v>
      </c>
      <c r="S386">
        <v>0.85730176004803549</v>
      </c>
      <c r="T386">
        <v>0.73048338650674272</v>
      </c>
      <c r="U386">
        <v>0.92195269693548831</v>
      </c>
      <c r="V386">
        <v>2.9848599999999994</v>
      </c>
      <c r="W386">
        <v>26.86833</v>
      </c>
    </row>
    <row r="387" spans="10:23" x14ac:dyDescent="0.35">
      <c r="J387">
        <v>384</v>
      </c>
      <c r="K387">
        <v>10</v>
      </c>
      <c r="L387">
        <v>0.70693641571652366</v>
      </c>
      <c r="M387">
        <v>0.73218391193407006</v>
      </c>
      <c r="N387">
        <v>0.7224545881596367</v>
      </c>
      <c r="O387">
        <v>4.5829599999999999</v>
      </c>
      <c r="P387">
        <v>25.100829999999998</v>
      </c>
      <c r="R387">
        <v>5</v>
      </c>
      <c r="S387">
        <v>0.8594738619732053</v>
      </c>
      <c r="T387">
        <v>0.73657852915970601</v>
      </c>
      <c r="U387">
        <v>0.95957487816294507</v>
      </c>
      <c r="V387">
        <v>2.9924300000000006</v>
      </c>
      <c r="W387">
        <v>26.840620000000001</v>
      </c>
    </row>
    <row r="388" spans="10:23" x14ac:dyDescent="0.35">
      <c r="J388">
        <v>385</v>
      </c>
      <c r="K388">
        <v>10</v>
      </c>
      <c r="L388">
        <v>0.7048852575131469</v>
      </c>
      <c r="M388">
        <v>0.72206417771944609</v>
      </c>
      <c r="N388">
        <v>0.73805199470456873</v>
      </c>
      <c r="O388">
        <v>4.5700800000000008</v>
      </c>
      <c r="P388">
        <v>25.016249999999999</v>
      </c>
      <c r="R388">
        <v>5</v>
      </c>
      <c r="S388">
        <v>0.8622989454722858</v>
      </c>
      <c r="T388">
        <v>0.70190194706202658</v>
      </c>
      <c r="U388">
        <v>0.93506979817726266</v>
      </c>
      <c r="V388">
        <v>3.0022700000000011</v>
      </c>
      <c r="W388">
        <v>26.844999999999999</v>
      </c>
    </row>
    <row r="389" spans="10:23" x14ac:dyDescent="0.35">
      <c r="J389">
        <v>386</v>
      </c>
      <c r="K389">
        <v>10</v>
      </c>
      <c r="L389">
        <v>0.70883035357558777</v>
      </c>
      <c r="M389">
        <v>0.77496022578000889</v>
      </c>
      <c r="N389">
        <v>0.7263683841649522</v>
      </c>
      <c r="O389">
        <v>4.5954499999999996</v>
      </c>
      <c r="P389">
        <v>24.88062</v>
      </c>
      <c r="R389">
        <v>5</v>
      </c>
      <c r="S389">
        <v>0.86022741772056899</v>
      </c>
      <c r="T389">
        <v>0.7284569110486363</v>
      </c>
      <c r="U389">
        <v>0.94064814559872245</v>
      </c>
      <c r="V389">
        <v>2.9949100000000008</v>
      </c>
      <c r="W389">
        <v>26.826039999999999</v>
      </c>
    </row>
    <row r="390" spans="10:23" x14ac:dyDescent="0.35">
      <c r="J390">
        <v>387</v>
      </c>
      <c r="K390">
        <v>10</v>
      </c>
      <c r="L390">
        <v>0.7062799802583114</v>
      </c>
      <c r="M390">
        <v>0.76945159497159143</v>
      </c>
      <c r="N390">
        <v>0.73589664363103813</v>
      </c>
      <c r="O390">
        <v>4.5786999999999995</v>
      </c>
      <c r="P390">
        <v>24.860209999999999</v>
      </c>
      <c r="R390">
        <v>5</v>
      </c>
      <c r="S390">
        <v>0.85813187225578869</v>
      </c>
      <c r="T390">
        <v>0.74646776637474455</v>
      </c>
      <c r="U390">
        <v>0.95980065530438619</v>
      </c>
      <c r="V390">
        <v>2.987210000000001</v>
      </c>
      <c r="W390">
        <v>26.79833</v>
      </c>
    </row>
    <row r="391" spans="10:23" x14ac:dyDescent="0.35">
      <c r="J391">
        <v>388</v>
      </c>
      <c r="K391">
        <v>10</v>
      </c>
      <c r="L391">
        <v>0.7060165956608806</v>
      </c>
      <c r="M391">
        <v>0.73107158683070228</v>
      </c>
      <c r="N391">
        <v>0.72452452905076636</v>
      </c>
      <c r="O391">
        <v>4.5774200000000009</v>
      </c>
      <c r="P391">
        <v>24.793119999999998</v>
      </c>
      <c r="R391">
        <v>5</v>
      </c>
      <c r="S391">
        <v>0.85307764476301284</v>
      </c>
      <c r="T391">
        <v>0.75330527207189546</v>
      </c>
      <c r="U391">
        <v>0.93103334342905919</v>
      </c>
      <c r="V391">
        <v>2.9702999999999999</v>
      </c>
      <c r="W391">
        <v>26.79833</v>
      </c>
    </row>
    <row r="392" spans="10:23" x14ac:dyDescent="0.35">
      <c r="J392">
        <v>389</v>
      </c>
      <c r="K392">
        <v>10</v>
      </c>
      <c r="L392">
        <v>0.71024938874513044</v>
      </c>
      <c r="M392">
        <v>0.73356515699400482</v>
      </c>
      <c r="N392">
        <v>0.7422169971287107</v>
      </c>
      <c r="O392">
        <v>4.6048600000000004</v>
      </c>
      <c r="P392">
        <v>24.708539999999999</v>
      </c>
      <c r="R392">
        <v>5</v>
      </c>
      <c r="S392">
        <v>0.86455510939317759</v>
      </c>
      <c r="T392">
        <v>0.76701541397140183</v>
      </c>
      <c r="U392">
        <v>0.96857292326330569</v>
      </c>
      <c r="V392">
        <v>3.0103899999999992</v>
      </c>
      <c r="W392">
        <v>26.785209999999999</v>
      </c>
    </row>
    <row r="393" spans="10:23" x14ac:dyDescent="0.35">
      <c r="J393">
        <v>390</v>
      </c>
      <c r="K393">
        <v>10</v>
      </c>
      <c r="L393">
        <v>0.71069673735368988</v>
      </c>
      <c r="M393">
        <v>0.76795139370445409</v>
      </c>
      <c r="N393">
        <v>0.72201497692669048</v>
      </c>
      <c r="O393">
        <v>4.6128499999999999</v>
      </c>
      <c r="P393">
        <v>24.482500000000002</v>
      </c>
      <c r="R393">
        <v>5</v>
      </c>
      <c r="S393">
        <v>0.86714602018989007</v>
      </c>
      <c r="T393">
        <v>0.71784657398992857</v>
      </c>
      <c r="U393">
        <v>0.93487706159310546</v>
      </c>
      <c r="V393">
        <v>3.0190099999999997</v>
      </c>
      <c r="W393">
        <v>26.77646</v>
      </c>
    </row>
    <row r="394" spans="10:23" x14ac:dyDescent="0.35">
      <c r="J394">
        <v>391</v>
      </c>
      <c r="K394">
        <v>10</v>
      </c>
      <c r="L394">
        <v>0.71195368969404427</v>
      </c>
      <c r="M394">
        <v>0.81569567957820732</v>
      </c>
      <c r="N394">
        <v>0.7480726187515544</v>
      </c>
      <c r="O394">
        <v>4.6273999999999997</v>
      </c>
      <c r="P394">
        <v>24.380420000000001</v>
      </c>
      <c r="R394">
        <v>5</v>
      </c>
      <c r="S394">
        <v>0.86490336623259667</v>
      </c>
      <c r="T394">
        <v>0.74506531962750566</v>
      </c>
      <c r="U394">
        <v>0.95590737630441369</v>
      </c>
      <c r="V394">
        <v>3.0114699999999992</v>
      </c>
      <c r="W394">
        <v>26.77937</v>
      </c>
    </row>
    <row r="395" spans="10:23" x14ac:dyDescent="0.35">
      <c r="J395">
        <v>392</v>
      </c>
      <c r="K395">
        <v>10</v>
      </c>
      <c r="L395">
        <v>0.70898109060673264</v>
      </c>
      <c r="M395">
        <v>0.80083742914776623</v>
      </c>
      <c r="N395">
        <v>0.7185005991273089</v>
      </c>
      <c r="O395">
        <v>4.6123399999999997</v>
      </c>
      <c r="P395">
        <v>24.1675</v>
      </c>
      <c r="R395">
        <v>5</v>
      </c>
      <c r="S395">
        <v>0.86604420760310741</v>
      </c>
      <c r="T395">
        <v>0.73949251211771305</v>
      </c>
      <c r="U395">
        <v>0.92884715988876343</v>
      </c>
      <c r="V395">
        <v>3.01586</v>
      </c>
      <c r="W395">
        <v>26.773540000000001</v>
      </c>
    </row>
    <row r="396" spans="10:23" x14ac:dyDescent="0.35">
      <c r="J396">
        <v>393</v>
      </c>
      <c r="K396">
        <v>10</v>
      </c>
      <c r="L396">
        <v>0.70663088958350373</v>
      </c>
      <c r="M396">
        <v>0.85231389555081238</v>
      </c>
      <c r="N396">
        <v>0.73370863572306</v>
      </c>
      <c r="O396">
        <v>4.6134200000000005</v>
      </c>
      <c r="P396">
        <v>24.047920000000001</v>
      </c>
      <c r="R396">
        <v>5</v>
      </c>
      <c r="S396">
        <v>0.86976995534206492</v>
      </c>
      <c r="T396">
        <v>0.73485436094375334</v>
      </c>
      <c r="U396">
        <v>0.99406921996751019</v>
      </c>
      <c r="V396">
        <v>3.0285600000000006</v>
      </c>
      <c r="W396">
        <v>26.761869999999998</v>
      </c>
    </row>
    <row r="397" spans="10:23" x14ac:dyDescent="0.35">
      <c r="J397">
        <v>394</v>
      </c>
      <c r="K397">
        <v>10</v>
      </c>
      <c r="L397">
        <v>0.71016753691639023</v>
      </c>
      <c r="M397">
        <v>0.87198846293922183</v>
      </c>
      <c r="N397">
        <v>0.73496215575300383</v>
      </c>
      <c r="O397">
        <v>4.6345900000000002</v>
      </c>
      <c r="P397">
        <v>24.00562</v>
      </c>
      <c r="R397">
        <v>5</v>
      </c>
      <c r="S397">
        <v>0.86737719067812513</v>
      </c>
      <c r="T397">
        <v>0.74422588545051638</v>
      </c>
      <c r="U397">
        <v>0.93748175885899943</v>
      </c>
      <c r="V397">
        <v>3.0200900000000015</v>
      </c>
      <c r="W397">
        <v>26.753119999999999</v>
      </c>
    </row>
    <row r="398" spans="10:23" x14ac:dyDescent="0.35">
      <c r="J398">
        <v>395</v>
      </c>
      <c r="K398">
        <v>10</v>
      </c>
      <c r="L398">
        <v>0.71590607948379859</v>
      </c>
      <c r="M398">
        <v>0.85975288680217521</v>
      </c>
      <c r="N398">
        <v>0.71830968224900094</v>
      </c>
      <c r="O398">
        <v>4.6524399999999995</v>
      </c>
      <c r="P398">
        <v>23.91375</v>
      </c>
      <c r="R398">
        <v>5</v>
      </c>
      <c r="S398">
        <v>0.87010620332495214</v>
      </c>
      <c r="T398">
        <v>0.77131982534591992</v>
      </c>
      <c r="U398">
        <v>1</v>
      </c>
      <c r="V398">
        <v>3.0301400000000012</v>
      </c>
      <c r="W398">
        <v>26.710830000000001</v>
      </c>
    </row>
    <row r="399" spans="10:23" x14ac:dyDescent="0.35">
      <c r="J399">
        <v>396</v>
      </c>
      <c r="K399">
        <v>10</v>
      </c>
      <c r="L399">
        <v>0.71646445483035182</v>
      </c>
      <c r="M399">
        <v>0.80023701037681494</v>
      </c>
      <c r="N399">
        <v>0.74046106426111402</v>
      </c>
      <c r="O399">
        <v>4.6795799999999996</v>
      </c>
      <c r="P399">
        <v>23.829170000000001</v>
      </c>
      <c r="R399">
        <v>5</v>
      </c>
      <c r="S399">
        <v>0.86596014560738555</v>
      </c>
      <c r="T399">
        <v>0.80974890009161671</v>
      </c>
      <c r="U399">
        <v>0.94491037748836704</v>
      </c>
      <c r="V399">
        <v>3.015839999999999</v>
      </c>
      <c r="W399">
        <v>26.665620000000001</v>
      </c>
    </row>
    <row r="400" spans="10:23" x14ac:dyDescent="0.35">
      <c r="J400">
        <v>397</v>
      </c>
      <c r="K400">
        <v>10</v>
      </c>
      <c r="L400">
        <v>0.72036011562989033</v>
      </c>
      <c r="M400">
        <v>0.80383895922902848</v>
      </c>
      <c r="N400">
        <v>0.72911909445110146</v>
      </c>
      <c r="O400">
        <v>4.7019799999999998</v>
      </c>
      <c r="P400">
        <v>23.67896</v>
      </c>
      <c r="R400">
        <v>5</v>
      </c>
      <c r="S400">
        <v>0.87598754081134844</v>
      </c>
      <c r="T400">
        <v>0.78874455592730208</v>
      </c>
      <c r="U400">
        <v>0.93117651917729016</v>
      </c>
      <c r="V400">
        <v>3.05063</v>
      </c>
      <c r="W400">
        <v>26.572289999999999</v>
      </c>
    </row>
    <row r="401" spans="10:23" x14ac:dyDescent="0.35">
      <c r="J401">
        <v>398</v>
      </c>
      <c r="K401">
        <v>10</v>
      </c>
      <c r="L401">
        <v>0.7170414697022619</v>
      </c>
      <c r="M401">
        <v>0.78270816490600215</v>
      </c>
      <c r="N401">
        <v>0.71867393155629911</v>
      </c>
      <c r="O401">
        <v>4.6688599999999996</v>
      </c>
      <c r="P401">
        <v>23.53312</v>
      </c>
      <c r="R401">
        <v>5</v>
      </c>
      <c r="S401">
        <v>0.87648740946448012</v>
      </c>
      <c r="T401">
        <v>0.7895368412683591</v>
      </c>
      <c r="U401">
        <v>0.95218480685040885</v>
      </c>
      <c r="V401">
        <v>3.0525000000000002</v>
      </c>
      <c r="W401">
        <v>26.56062</v>
      </c>
    </row>
    <row r="402" spans="10:23" x14ac:dyDescent="0.35">
      <c r="J402">
        <v>399</v>
      </c>
      <c r="K402">
        <v>10</v>
      </c>
      <c r="L402">
        <v>0.71653252961861091</v>
      </c>
      <c r="M402">
        <v>0.85298929619644581</v>
      </c>
      <c r="N402">
        <v>0.72577302495233353</v>
      </c>
      <c r="O402">
        <v>4.6610300000000002</v>
      </c>
      <c r="P402">
        <v>23.24437</v>
      </c>
      <c r="R402">
        <v>5</v>
      </c>
      <c r="S402">
        <v>0.86630990355387105</v>
      </c>
      <c r="T402">
        <v>0.76970104864558042</v>
      </c>
      <c r="U402">
        <v>0.91950769569646751</v>
      </c>
      <c r="V402">
        <v>3.0170600000000007</v>
      </c>
      <c r="W402">
        <v>26.51979</v>
      </c>
    </row>
    <row r="403" spans="10:23" x14ac:dyDescent="0.35">
      <c r="J403">
        <v>400</v>
      </c>
      <c r="K403">
        <v>10</v>
      </c>
      <c r="L403">
        <v>0.71812904548611467</v>
      </c>
      <c r="M403">
        <v>0.84117655017978743</v>
      </c>
      <c r="N403">
        <v>0.73216622831146583</v>
      </c>
      <c r="O403">
        <v>4.6787400000000003</v>
      </c>
      <c r="P403">
        <v>22.887080000000001</v>
      </c>
      <c r="R403">
        <v>5</v>
      </c>
      <c r="S403">
        <v>0.87259804105527838</v>
      </c>
      <c r="T403">
        <v>0.78870572747418144</v>
      </c>
      <c r="U403">
        <v>0.98412401222500623</v>
      </c>
      <c r="V403">
        <v>3.0386699999999998</v>
      </c>
      <c r="W403">
        <v>26.500830000000001</v>
      </c>
    </row>
    <row r="404" spans="10:23" x14ac:dyDescent="0.35">
      <c r="J404">
        <v>401</v>
      </c>
      <c r="K404">
        <v>10</v>
      </c>
      <c r="L404">
        <v>0.71351211609668885</v>
      </c>
      <c r="M404">
        <v>0.93674123134896337</v>
      </c>
      <c r="N404">
        <v>0.69950436973565555</v>
      </c>
      <c r="O404">
        <v>4.6463100000000006</v>
      </c>
      <c r="P404">
        <v>22.74417</v>
      </c>
      <c r="R404">
        <v>5</v>
      </c>
      <c r="S404">
        <v>0.86877322024993442</v>
      </c>
      <c r="T404">
        <v>0.80619424765711878</v>
      </c>
      <c r="U404">
        <v>0.89493102783666956</v>
      </c>
      <c r="V404">
        <v>3.0253599999999992</v>
      </c>
      <c r="W404">
        <v>26.52271</v>
      </c>
    </row>
    <row r="405" spans="10:23" x14ac:dyDescent="0.35">
      <c r="J405">
        <v>402</v>
      </c>
      <c r="K405">
        <v>10</v>
      </c>
      <c r="L405">
        <v>0.71835109896210259</v>
      </c>
      <c r="M405">
        <v>0.91852063580119536</v>
      </c>
      <c r="N405">
        <v>0.7162322051653065</v>
      </c>
      <c r="O405">
        <v>4.6732899999999997</v>
      </c>
      <c r="P405">
        <v>22.192920000000001</v>
      </c>
      <c r="R405">
        <v>5</v>
      </c>
      <c r="S405">
        <v>0.8768867039441588</v>
      </c>
      <c r="T405">
        <v>0.75429724660043029</v>
      </c>
      <c r="U405">
        <v>0.96165643327184125</v>
      </c>
      <c r="V405">
        <v>3.0540400000000005</v>
      </c>
      <c r="W405">
        <v>26.438120000000001</v>
      </c>
    </row>
    <row r="406" spans="10:23" x14ac:dyDescent="0.35">
      <c r="J406">
        <v>403</v>
      </c>
      <c r="K406">
        <v>10</v>
      </c>
      <c r="L406">
        <v>0.71556732637079534</v>
      </c>
      <c r="M406">
        <v>0.93506005879030007</v>
      </c>
      <c r="N406">
        <v>0.72302985085874916</v>
      </c>
      <c r="O406">
        <v>4.65625</v>
      </c>
      <c r="P406">
        <v>22.118539999999999</v>
      </c>
      <c r="R406">
        <v>5</v>
      </c>
      <c r="S406">
        <v>0.87526100499118109</v>
      </c>
      <c r="T406">
        <v>0.81466532184627438</v>
      </c>
      <c r="U406">
        <v>0.90161623392714552</v>
      </c>
      <c r="V406">
        <v>3.0482300000000002</v>
      </c>
      <c r="W406">
        <v>26.480419999999999</v>
      </c>
    </row>
    <row r="407" spans="10:23" x14ac:dyDescent="0.35">
      <c r="J407">
        <v>404</v>
      </c>
      <c r="K407">
        <v>10</v>
      </c>
      <c r="L407">
        <v>0.71395217097793484</v>
      </c>
      <c r="M407">
        <v>0.9171557401725825</v>
      </c>
      <c r="N407">
        <v>0.71350410345685156</v>
      </c>
      <c r="O407">
        <v>4.6455299999999999</v>
      </c>
      <c r="P407">
        <v>22.15354</v>
      </c>
      <c r="R407">
        <v>5</v>
      </c>
      <c r="S407">
        <v>0.87710136225466284</v>
      </c>
      <c r="T407">
        <v>0.79531858283542001</v>
      </c>
      <c r="U407">
        <v>0.94464054627054705</v>
      </c>
      <c r="V407">
        <v>3.0546400000000009</v>
      </c>
      <c r="W407">
        <v>26.41771</v>
      </c>
    </row>
    <row r="408" spans="10:23" x14ac:dyDescent="0.35">
      <c r="J408">
        <v>405</v>
      </c>
      <c r="K408">
        <v>10</v>
      </c>
      <c r="L408">
        <v>0.71578937984678304</v>
      </c>
      <c r="M408">
        <v>1</v>
      </c>
      <c r="N408">
        <v>0.70128542324513476</v>
      </c>
      <c r="O408">
        <v>4.6531899999999995</v>
      </c>
      <c r="P408">
        <v>21.790420000000001</v>
      </c>
      <c r="R408">
        <v>5</v>
      </c>
      <c r="S408">
        <v>0.8789056929485497</v>
      </c>
      <c r="T408">
        <v>0.83038067600336884</v>
      </c>
      <c r="U408">
        <v>0.93932101654781242</v>
      </c>
      <c r="V408">
        <v>3.0612099999999991</v>
      </c>
      <c r="W408">
        <v>26.406040000000001</v>
      </c>
    </row>
    <row r="409" spans="10:23" x14ac:dyDescent="0.35">
      <c r="J409">
        <v>406</v>
      </c>
      <c r="K409">
        <v>10</v>
      </c>
      <c r="L409">
        <v>0.72317144230215957</v>
      </c>
      <c r="M409">
        <v>0.9915930096596951</v>
      </c>
      <c r="N409">
        <v>0.68994596549931042</v>
      </c>
      <c r="O409">
        <v>4.6998800000000003</v>
      </c>
      <c r="P409">
        <v>21.60229</v>
      </c>
      <c r="R409">
        <v>5</v>
      </c>
      <c r="S409">
        <v>0.87148271850489745</v>
      </c>
      <c r="T409">
        <v>0.78813809246903666</v>
      </c>
      <c r="U409">
        <v>0.8833888598254358</v>
      </c>
      <c r="V409">
        <v>3.0352099999999993</v>
      </c>
      <c r="W409">
        <v>26.35792</v>
      </c>
    </row>
    <row r="410" spans="10:23" x14ac:dyDescent="0.35">
      <c r="J410">
        <v>407</v>
      </c>
      <c r="K410">
        <v>10</v>
      </c>
      <c r="L410">
        <v>0.7240434479231922</v>
      </c>
      <c r="M410">
        <v>0.8645720226276129</v>
      </c>
      <c r="N410">
        <v>0.69115929250224206</v>
      </c>
      <c r="O410">
        <v>4.7098899999999997</v>
      </c>
      <c r="P410">
        <v>21.485620000000001</v>
      </c>
      <c r="R410">
        <v>5</v>
      </c>
      <c r="S410">
        <v>0.87579690021390777</v>
      </c>
      <c r="T410">
        <v>0.81878298685102158</v>
      </c>
      <c r="U410">
        <v>0.93391888543186763</v>
      </c>
      <c r="V410">
        <v>3.0501000000000005</v>
      </c>
      <c r="W410">
        <v>26.32</v>
      </c>
    </row>
    <row r="411" spans="10:23" x14ac:dyDescent="0.35">
      <c r="J411">
        <v>408</v>
      </c>
      <c r="K411">
        <v>10</v>
      </c>
      <c r="L411">
        <v>0.7252055818084715</v>
      </c>
      <c r="M411">
        <v>0.93654672949358486</v>
      </c>
      <c r="N411">
        <v>0.69489975607856735</v>
      </c>
      <c r="O411">
        <v>4.7183200000000003</v>
      </c>
      <c r="P411">
        <v>21.576039999999999</v>
      </c>
      <c r="R411">
        <v>5</v>
      </c>
      <c r="S411">
        <v>0.87844335197207946</v>
      </c>
      <c r="T411">
        <v>0.81792506293445111</v>
      </c>
      <c r="U411">
        <v>0.94521875602301819</v>
      </c>
      <c r="V411">
        <v>3.05931</v>
      </c>
      <c r="W411">
        <v>26.30104</v>
      </c>
    </row>
    <row r="412" spans="10:23" x14ac:dyDescent="0.35">
      <c r="J412">
        <v>409</v>
      </c>
      <c r="K412">
        <v>10</v>
      </c>
      <c r="L412">
        <v>0.7263231429157242</v>
      </c>
      <c r="M412">
        <v>0.91907144250468786</v>
      </c>
      <c r="N412">
        <v>0.70705061055720098</v>
      </c>
      <c r="O412">
        <v>4.7231899999999998</v>
      </c>
      <c r="P412">
        <v>21.58042</v>
      </c>
      <c r="R412">
        <v>5</v>
      </c>
      <c r="S412">
        <v>0.88231020377528424</v>
      </c>
      <c r="T412">
        <v>0.80859976277664114</v>
      </c>
      <c r="U412">
        <v>0.89018970786640605</v>
      </c>
      <c r="V412">
        <v>3.0727799999999998</v>
      </c>
      <c r="W412">
        <v>26.285</v>
      </c>
    </row>
    <row r="413" spans="10:23" x14ac:dyDescent="0.35">
      <c r="J413">
        <v>410</v>
      </c>
      <c r="K413">
        <v>10</v>
      </c>
      <c r="L413">
        <v>0.72541547907227022</v>
      </c>
      <c r="M413">
        <v>0.89321679007668453</v>
      </c>
      <c r="N413">
        <v>0.69035543196199756</v>
      </c>
      <c r="O413">
        <v>4.7177199999999999</v>
      </c>
      <c r="P413">
        <v>21.309170000000002</v>
      </c>
      <c r="R413">
        <v>5</v>
      </c>
      <c r="S413">
        <v>0.87619169137238717</v>
      </c>
      <c r="T413">
        <v>0.83729583860676116</v>
      </c>
      <c r="U413">
        <v>0.90717806106996335</v>
      </c>
      <c r="V413">
        <v>3.0513300000000001</v>
      </c>
      <c r="W413">
        <v>26.248539999999998</v>
      </c>
    </row>
    <row r="414" spans="10:23" x14ac:dyDescent="0.35">
      <c r="J414">
        <v>411</v>
      </c>
      <c r="K414">
        <v>10</v>
      </c>
      <c r="L414">
        <v>0.73053648606047139</v>
      </c>
      <c r="M414">
        <v>0.88488421783756788</v>
      </c>
      <c r="N414">
        <v>0.68203547537046672</v>
      </c>
      <c r="O414">
        <v>4.7505899999999999</v>
      </c>
      <c r="P414">
        <v>21.18375</v>
      </c>
      <c r="R414">
        <v>5</v>
      </c>
      <c r="S414">
        <v>0.88344203850339631</v>
      </c>
      <c r="T414">
        <v>0.82425410079311745</v>
      </c>
      <c r="U414">
        <v>0.93546628486467143</v>
      </c>
      <c r="V414">
        <v>3.077</v>
      </c>
      <c r="W414">
        <v>26.20187</v>
      </c>
    </row>
    <row r="415" spans="10:23" x14ac:dyDescent="0.35">
      <c r="J415">
        <v>412</v>
      </c>
      <c r="K415">
        <v>10</v>
      </c>
      <c r="L415">
        <v>0.73194660667440881</v>
      </c>
      <c r="M415">
        <v>0.91178072368220775</v>
      </c>
      <c r="N415">
        <v>0.67420537129564739</v>
      </c>
      <c r="O415">
        <v>4.7588799999999996</v>
      </c>
      <c r="P415">
        <v>21.17062</v>
      </c>
      <c r="R415">
        <v>5</v>
      </c>
      <c r="S415">
        <v>0.8806019439336511</v>
      </c>
      <c r="T415">
        <v>0.80061404425149374</v>
      </c>
      <c r="U415">
        <v>0.89384068944629536</v>
      </c>
      <c r="V415">
        <v>3.0669699999999995</v>
      </c>
      <c r="W415">
        <v>26.188749999999999</v>
      </c>
    </row>
    <row r="416" spans="10:23" x14ac:dyDescent="0.35">
      <c r="J416">
        <v>413</v>
      </c>
      <c r="K416">
        <v>10</v>
      </c>
      <c r="L416">
        <v>0.73562183482625121</v>
      </c>
      <c r="M416">
        <v>0.95566541621705725</v>
      </c>
      <c r="N416">
        <v>0.6801639875502099</v>
      </c>
      <c r="O416">
        <v>4.7825500000000005</v>
      </c>
      <c r="P416">
        <v>20.895</v>
      </c>
      <c r="R416">
        <v>5</v>
      </c>
      <c r="S416">
        <v>0.87812962059518895</v>
      </c>
      <c r="T416">
        <v>0.86105515396868393</v>
      </c>
      <c r="U416">
        <v>0.89084501225253998</v>
      </c>
      <c r="V416">
        <v>3.05809</v>
      </c>
      <c r="W416">
        <v>26.128959999999999</v>
      </c>
    </row>
    <row r="417" spans="10:23" x14ac:dyDescent="0.35">
      <c r="J417">
        <v>414</v>
      </c>
      <c r="K417">
        <v>10</v>
      </c>
      <c r="L417">
        <v>0.73772972201984377</v>
      </c>
      <c r="M417">
        <v>0.89306569878033237</v>
      </c>
      <c r="N417">
        <v>0.67227359393487229</v>
      </c>
      <c r="O417">
        <v>4.7960400000000005</v>
      </c>
      <c r="P417">
        <v>20.655830000000002</v>
      </c>
      <c r="R417">
        <v>5</v>
      </c>
      <c r="S417">
        <v>0.88356212706871329</v>
      </c>
      <c r="T417">
        <v>0.87410613665211834</v>
      </c>
      <c r="U417">
        <v>0.91166607010104905</v>
      </c>
      <c r="V417">
        <v>3.07714</v>
      </c>
      <c r="W417">
        <v>26.099789999999999</v>
      </c>
    </row>
    <row r="418" spans="10:23" x14ac:dyDescent="0.35">
      <c r="J418">
        <v>415</v>
      </c>
      <c r="K418">
        <v>10</v>
      </c>
      <c r="L418">
        <v>0.73591682557537375</v>
      </c>
      <c r="M418">
        <v>0.91171194331595795</v>
      </c>
      <c r="N418">
        <v>0.67693598506829045</v>
      </c>
      <c r="O418">
        <v>4.7838099999999999</v>
      </c>
      <c r="P418">
        <v>20.60042</v>
      </c>
      <c r="R418">
        <v>5</v>
      </c>
      <c r="S418">
        <v>0.88131046646902089</v>
      </c>
      <c r="T418">
        <v>0.85321273092529126</v>
      </c>
      <c r="U418">
        <v>0.96422258322090371</v>
      </c>
      <c r="V418">
        <v>3.0690200000000001</v>
      </c>
      <c r="W418">
        <v>26.03125</v>
      </c>
    </row>
    <row r="419" spans="10:23" x14ac:dyDescent="0.35">
      <c r="J419">
        <v>416</v>
      </c>
      <c r="K419">
        <v>10</v>
      </c>
      <c r="L419">
        <v>0.73703357626848054</v>
      </c>
      <c r="M419">
        <v>0.94806405819946538</v>
      </c>
      <c r="N419">
        <v>0.6903403595768679</v>
      </c>
      <c r="O419">
        <v>4.7908500000000007</v>
      </c>
      <c r="P419">
        <v>20.571249999999999</v>
      </c>
      <c r="R419">
        <v>5</v>
      </c>
      <c r="S419">
        <v>0.88402146583105046</v>
      </c>
      <c r="T419">
        <v>0.81972226562174988</v>
      </c>
      <c r="U419">
        <v>0.91303174646879048</v>
      </c>
      <c r="V419">
        <v>3.0832499999999996</v>
      </c>
      <c r="W419">
        <v>25.97437</v>
      </c>
    </row>
    <row r="420" spans="10:23" x14ac:dyDescent="0.35">
      <c r="J420">
        <v>417</v>
      </c>
      <c r="K420">
        <v>10</v>
      </c>
      <c r="L420">
        <v>0.73964797230328605</v>
      </c>
      <c r="M420">
        <v>0.93909554945928475</v>
      </c>
      <c r="N420">
        <v>0.68011877039482116</v>
      </c>
      <c r="O420">
        <v>4.8069599999999992</v>
      </c>
      <c r="P420">
        <v>20.563960000000002</v>
      </c>
      <c r="R420">
        <v>5</v>
      </c>
      <c r="S420">
        <v>0.88352159717791867</v>
      </c>
      <c r="T420">
        <v>0.81537625233317401</v>
      </c>
      <c r="U420">
        <v>0.90977725157630995</v>
      </c>
      <c r="V420">
        <v>3.0860399999999988</v>
      </c>
      <c r="W420">
        <v>25.952500000000001</v>
      </c>
    </row>
    <row r="421" spans="10:23" x14ac:dyDescent="0.35">
      <c r="J421">
        <v>418</v>
      </c>
      <c r="K421">
        <v>10</v>
      </c>
      <c r="L421">
        <v>0.7415605496877069</v>
      </c>
      <c r="M421">
        <v>0.88683149148532892</v>
      </c>
      <c r="N421">
        <v>0.69974050376935237</v>
      </c>
      <c r="O421">
        <v>4.8191599999999992</v>
      </c>
      <c r="P421">
        <v>20.547920000000001</v>
      </c>
      <c r="R421">
        <v>5</v>
      </c>
      <c r="S421">
        <v>0.87870754681577667</v>
      </c>
      <c r="T421">
        <v>0.87560195658424256</v>
      </c>
      <c r="U421">
        <v>0.95569261268206729</v>
      </c>
      <c r="V421">
        <v>3.0700699999999994</v>
      </c>
      <c r="W421">
        <v>25.8125</v>
      </c>
    </row>
    <row r="422" spans="10:23" x14ac:dyDescent="0.35">
      <c r="J422">
        <v>419</v>
      </c>
      <c r="K422">
        <v>10</v>
      </c>
      <c r="L422">
        <v>0.74043083236826512</v>
      </c>
      <c r="M422">
        <v>0.88322334112468304</v>
      </c>
      <c r="N422">
        <v>0.69424913145380684</v>
      </c>
      <c r="O422">
        <v>4.8118299999999996</v>
      </c>
      <c r="P422">
        <v>20.561039999999998</v>
      </c>
      <c r="R422">
        <v>5</v>
      </c>
      <c r="S422">
        <v>0.88148609599579686</v>
      </c>
      <c r="T422">
        <v>0.83499201705493575</v>
      </c>
      <c r="U422">
        <v>0.93699165725928579</v>
      </c>
      <c r="V422">
        <v>3.0857200000000002</v>
      </c>
      <c r="W422">
        <v>25.787710000000001</v>
      </c>
    </row>
    <row r="423" spans="10:23" x14ac:dyDescent="0.35">
      <c r="J423">
        <v>420</v>
      </c>
      <c r="K423">
        <v>10</v>
      </c>
      <c r="L423">
        <v>0.74091951209826756</v>
      </c>
      <c r="M423">
        <v>0.88306322945242932</v>
      </c>
      <c r="N423">
        <v>0.69339754169398538</v>
      </c>
      <c r="O423">
        <v>4.8147799999999998</v>
      </c>
      <c r="P423">
        <v>20.536249999999999</v>
      </c>
      <c r="R423">
        <v>5</v>
      </c>
      <c r="S423">
        <v>0.87871054902990953</v>
      </c>
      <c r="T423">
        <v>0.86139721415093728</v>
      </c>
      <c r="U423">
        <v>0.91319694925521078</v>
      </c>
      <c r="V423">
        <v>3.08324</v>
      </c>
      <c r="W423">
        <v>25.795000000000002</v>
      </c>
    </row>
    <row r="424" spans="10:23" x14ac:dyDescent="0.35">
      <c r="J424">
        <v>421</v>
      </c>
      <c r="K424">
        <v>10</v>
      </c>
      <c r="L424">
        <v>0.74366033273984</v>
      </c>
      <c r="M424">
        <v>0.83202312373362386</v>
      </c>
      <c r="N424">
        <v>0.68963698160415399</v>
      </c>
      <c r="O424">
        <v>4.8325899999999997</v>
      </c>
      <c r="P424">
        <v>20.54354</v>
      </c>
      <c r="R424">
        <v>5</v>
      </c>
      <c r="S424">
        <v>0.88633767403460062</v>
      </c>
      <c r="T424">
        <v>0.85391996346427446</v>
      </c>
      <c r="U424">
        <v>0.98049505768330625</v>
      </c>
      <c r="V424">
        <v>3.1031300000000002</v>
      </c>
      <c r="W424">
        <v>25.694369999999999</v>
      </c>
    </row>
    <row r="425" spans="10:23" x14ac:dyDescent="0.35">
      <c r="J425">
        <v>422</v>
      </c>
      <c r="K425">
        <v>10</v>
      </c>
      <c r="L425">
        <v>0.7459927046518583</v>
      </c>
      <c r="M425">
        <v>0.84265814692162755</v>
      </c>
      <c r="N425">
        <v>0.700240404542817</v>
      </c>
      <c r="O425">
        <v>4.847290000000001</v>
      </c>
      <c r="P425">
        <v>20.528960000000001</v>
      </c>
      <c r="R425">
        <v>5</v>
      </c>
      <c r="S425">
        <v>0.8901684992682104</v>
      </c>
      <c r="T425">
        <v>0.88442341133846292</v>
      </c>
      <c r="U425">
        <v>0.90001376689886836</v>
      </c>
      <c r="V425">
        <v>3.116109999999999</v>
      </c>
      <c r="W425">
        <v>25.673960000000001</v>
      </c>
    </row>
    <row r="426" spans="10:23" x14ac:dyDescent="0.35">
      <c r="J426">
        <v>423</v>
      </c>
      <c r="K426">
        <v>10</v>
      </c>
      <c r="L426">
        <v>0.74763784536811839</v>
      </c>
      <c r="M426">
        <v>0.83002736556539147</v>
      </c>
      <c r="N426">
        <v>0.71396381120330388</v>
      </c>
      <c r="O426">
        <v>4.8577700000000004</v>
      </c>
      <c r="P426">
        <v>20.534790000000001</v>
      </c>
      <c r="R426">
        <v>5</v>
      </c>
      <c r="S426">
        <v>0.88209704657184684</v>
      </c>
      <c r="T426">
        <v>0.91671481703015945</v>
      </c>
      <c r="U426">
        <v>0.95035656268069058</v>
      </c>
      <c r="V426">
        <v>3.0919799999999995</v>
      </c>
      <c r="W426">
        <v>25.61562</v>
      </c>
    </row>
    <row r="427" spans="10:23" x14ac:dyDescent="0.35">
      <c r="J427">
        <v>424</v>
      </c>
      <c r="K427">
        <v>10</v>
      </c>
      <c r="L427">
        <v>0.75040946174723666</v>
      </c>
      <c r="M427">
        <v>0.8648093712685242</v>
      </c>
      <c r="N427">
        <v>0.72133420753167088</v>
      </c>
      <c r="O427">
        <v>4.8757700000000002</v>
      </c>
      <c r="P427">
        <v>20.51437</v>
      </c>
      <c r="R427">
        <v>5</v>
      </c>
      <c r="S427">
        <v>0.88320336247982889</v>
      </c>
      <c r="T427">
        <v>0.8979107518760151</v>
      </c>
      <c r="U427">
        <v>0.92804867975439853</v>
      </c>
      <c r="V427">
        <v>3.0908700000000007</v>
      </c>
      <c r="W427">
        <v>25.551459999999999</v>
      </c>
    </row>
    <row r="428" spans="10:23" x14ac:dyDescent="0.35">
      <c r="J428">
        <v>425</v>
      </c>
      <c r="K428">
        <v>10</v>
      </c>
      <c r="L428">
        <v>0.75506772225810548</v>
      </c>
      <c r="M428">
        <v>0.86785769454977613</v>
      </c>
      <c r="N428">
        <v>0.74956729694357149</v>
      </c>
      <c r="O428">
        <v>4.9058199999999994</v>
      </c>
      <c r="P428">
        <v>20.38458</v>
      </c>
      <c r="R428">
        <v>5</v>
      </c>
      <c r="S428">
        <v>0.89405336435621274</v>
      </c>
      <c r="T428">
        <v>0.89814649605567631</v>
      </c>
      <c r="U428">
        <v>0.90936975136980647</v>
      </c>
      <c r="V428">
        <v>3.1259800000000002</v>
      </c>
      <c r="W428">
        <v>25.55</v>
      </c>
    </row>
    <row r="429" spans="10:23" x14ac:dyDescent="0.35">
      <c r="J429">
        <v>426</v>
      </c>
      <c r="K429">
        <v>10</v>
      </c>
      <c r="L429">
        <v>0.75905820151271908</v>
      </c>
      <c r="M429">
        <v>0.8441121187622691</v>
      </c>
      <c r="N429">
        <v>0.75455625642146407</v>
      </c>
      <c r="O429">
        <v>4.9312899999999997</v>
      </c>
      <c r="P429">
        <v>20.225619999999999</v>
      </c>
      <c r="R429">
        <v>5</v>
      </c>
      <c r="S429">
        <v>0.89422749277592228</v>
      </c>
      <c r="T429">
        <v>0.8521227607769758</v>
      </c>
      <c r="U429">
        <v>0.94181557862275955</v>
      </c>
      <c r="V429">
        <v>3.128169999999999</v>
      </c>
      <c r="W429">
        <v>25.50479</v>
      </c>
    </row>
    <row r="430" spans="10:23" x14ac:dyDescent="0.35">
      <c r="J430">
        <v>427</v>
      </c>
      <c r="K430">
        <v>10</v>
      </c>
      <c r="L430">
        <v>0.76548316486173917</v>
      </c>
      <c r="M430">
        <v>0.89671669592651104</v>
      </c>
      <c r="N430">
        <v>0.76515967936012697</v>
      </c>
      <c r="O430">
        <v>4.97234</v>
      </c>
      <c r="P430">
        <v>20.148330000000001</v>
      </c>
      <c r="R430">
        <v>5</v>
      </c>
      <c r="S430">
        <v>0.89537133636056598</v>
      </c>
      <c r="T430">
        <v>0.89160944862672087</v>
      </c>
      <c r="U430">
        <v>0.88555301632754213</v>
      </c>
      <c r="V430">
        <v>3.1312999999999995</v>
      </c>
      <c r="W430">
        <v>25.46979</v>
      </c>
    </row>
    <row r="431" spans="10:23" x14ac:dyDescent="0.35">
      <c r="J431">
        <v>428</v>
      </c>
      <c r="K431">
        <v>10</v>
      </c>
      <c r="L431">
        <v>0.76909355988190642</v>
      </c>
      <c r="M431">
        <v>0.82567954438081326</v>
      </c>
      <c r="N431">
        <v>0.75594542791757413</v>
      </c>
      <c r="O431">
        <v>4.9957899999999995</v>
      </c>
      <c r="P431">
        <v>20.120619999999999</v>
      </c>
      <c r="R431">
        <v>5</v>
      </c>
      <c r="S431">
        <v>0.88674597515667808</v>
      </c>
      <c r="T431">
        <v>0.90203396380263678</v>
      </c>
      <c r="U431">
        <v>0.9553236597923952</v>
      </c>
      <c r="V431">
        <v>3.1001300000000001</v>
      </c>
      <c r="W431">
        <v>25.46979</v>
      </c>
    </row>
    <row r="432" spans="10:23" x14ac:dyDescent="0.35">
      <c r="J432">
        <v>429</v>
      </c>
      <c r="K432">
        <v>10</v>
      </c>
      <c r="L432">
        <v>0.77425184592082086</v>
      </c>
      <c r="M432">
        <v>0.86902188681457826</v>
      </c>
      <c r="N432">
        <v>0.75488533683012671</v>
      </c>
      <c r="O432">
        <v>5.0297599999999996</v>
      </c>
      <c r="P432">
        <v>20.132290000000001</v>
      </c>
      <c r="R432">
        <v>5</v>
      </c>
      <c r="S432">
        <v>0.89227755469658887</v>
      </c>
      <c r="T432">
        <v>0.89783771740466922</v>
      </c>
      <c r="U432">
        <v>0.86702827721027564</v>
      </c>
      <c r="V432">
        <v>3.1186199999999999</v>
      </c>
      <c r="W432">
        <v>25.424579999999999</v>
      </c>
    </row>
    <row r="433" spans="10:23" x14ac:dyDescent="0.35">
      <c r="J433">
        <v>430</v>
      </c>
      <c r="K433">
        <v>10</v>
      </c>
      <c r="L433">
        <v>0.77624060223496005</v>
      </c>
      <c r="M433">
        <v>0.80866316901591084</v>
      </c>
      <c r="N433">
        <v>0.75423973633374286</v>
      </c>
      <c r="O433">
        <v>5.0422099999999999</v>
      </c>
      <c r="P433">
        <v>20.126460000000002</v>
      </c>
      <c r="R433">
        <v>5</v>
      </c>
      <c r="S433">
        <v>0.89379217172664849</v>
      </c>
      <c r="T433">
        <v>0.92302721412320254</v>
      </c>
      <c r="U433">
        <v>0.90437512046036517</v>
      </c>
      <c r="V433">
        <v>3.1220600000000012</v>
      </c>
      <c r="W433">
        <v>25.353120000000001</v>
      </c>
    </row>
    <row r="434" spans="10:23" x14ac:dyDescent="0.35">
      <c r="J434">
        <v>431</v>
      </c>
      <c r="K434">
        <v>10</v>
      </c>
      <c r="L434">
        <v>0.78405056335939349</v>
      </c>
      <c r="M434">
        <v>0.78896661446124106</v>
      </c>
      <c r="N434">
        <v>0.76984467907123966</v>
      </c>
      <c r="O434">
        <v>5.092480000000001</v>
      </c>
      <c r="P434">
        <v>20.094370000000001</v>
      </c>
      <c r="R434">
        <v>5</v>
      </c>
      <c r="S434">
        <v>0.89673434157691301</v>
      </c>
      <c r="T434">
        <v>0.92646445671135946</v>
      </c>
      <c r="U434">
        <v>0.8771497012582945</v>
      </c>
      <c r="V434">
        <v>3.1314600000000006</v>
      </c>
      <c r="W434">
        <v>25.281669999999998</v>
      </c>
    </row>
    <row r="435" spans="10:23" x14ac:dyDescent="0.35">
      <c r="J435">
        <v>432</v>
      </c>
      <c r="K435">
        <v>10</v>
      </c>
      <c r="L435">
        <v>0.78737812384262729</v>
      </c>
      <c r="M435">
        <v>0.82067436330240473</v>
      </c>
      <c r="N435">
        <v>0.79621130479126012</v>
      </c>
      <c r="O435">
        <v>5.1136200000000009</v>
      </c>
      <c r="P435">
        <v>20.117709999999999</v>
      </c>
      <c r="R435">
        <v>5</v>
      </c>
      <c r="S435">
        <v>0.90488235073366619</v>
      </c>
      <c r="T435">
        <v>0.90077388805017367</v>
      </c>
      <c r="U435">
        <v>0.86122965940692198</v>
      </c>
      <c r="V435">
        <v>3.1596200000000003</v>
      </c>
      <c r="W435">
        <v>25.17521</v>
      </c>
    </row>
    <row r="436" spans="10:23" x14ac:dyDescent="0.35">
      <c r="J436">
        <v>433</v>
      </c>
      <c r="K436">
        <v>10</v>
      </c>
      <c r="L436">
        <v>0.79526345348263328</v>
      </c>
      <c r="M436">
        <v>0.83283664888525066</v>
      </c>
      <c r="N436">
        <v>0.79729902858477841</v>
      </c>
      <c r="O436">
        <v>5.1643599999999994</v>
      </c>
      <c r="P436">
        <v>20.097290000000001</v>
      </c>
      <c r="R436">
        <v>5</v>
      </c>
      <c r="S436">
        <v>0.9023574886478779</v>
      </c>
      <c r="T436">
        <v>0.95972934719200942</v>
      </c>
      <c r="U436">
        <v>0.92097800049560841</v>
      </c>
      <c r="V436">
        <v>3.1502300000000005</v>
      </c>
      <c r="W436">
        <v>25.014790000000001</v>
      </c>
    </row>
    <row r="437" spans="10:23" x14ac:dyDescent="0.35">
      <c r="J437">
        <v>434</v>
      </c>
      <c r="K437">
        <v>10</v>
      </c>
      <c r="L437">
        <v>0.79971019590141146</v>
      </c>
      <c r="M437">
        <v>0.82729306412021464</v>
      </c>
      <c r="N437">
        <v>0.79306368836336516</v>
      </c>
      <c r="O437">
        <v>5.1929900000000009</v>
      </c>
      <c r="P437">
        <v>20.103120000000001</v>
      </c>
      <c r="R437">
        <v>5</v>
      </c>
      <c r="S437">
        <v>0.90880474349832996</v>
      </c>
      <c r="T437">
        <v>0.90359634679725354</v>
      </c>
      <c r="U437">
        <v>0.86619124975907924</v>
      </c>
      <c r="V437">
        <v>3.1720199999999998</v>
      </c>
      <c r="W437">
        <v>25.000209999999999</v>
      </c>
    </row>
    <row r="438" spans="10:23" x14ac:dyDescent="0.35">
      <c r="J438">
        <v>435</v>
      </c>
      <c r="K438">
        <v>10</v>
      </c>
      <c r="L438">
        <v>0.80158873589170265</v>
      </c>
      <c r="M438">
        <v>0.8231290330946317</v>
      </c>
      <c r="N438">
        <v>0.77120872992546707</v>
      </c>
      <c r="O438">
        <v>5.20472</v>
      </c>
      <c r="P438">
        <v>20.091460000000001</v>
      </c>
      <c r="R438">
        <v>5</v>
      </c>
      <c r="S438">
        <v>0.9037295005066236</v>
      </c>
      <c r="T438">
        <v>0.99171197423269886</v>
      </c>
      <c r="U438">
        <v>0.82835981166882344</v>
      </c>
      <c r="V438">
        <v>3.1538700000000013</v>
      </c>
      <c r="W438">
        <v>24.906870000000001</v>
      </c>
    </row>
    <row r="439" spans="10:23" x14ac:dyDescent="0.35">
      <c r="J439">
        <v>436</v>
      </c>
      <c r="K439">
        <v>10</v>
      </c>
      <c r="L439">
        <v>0.80738886993420234</v>
      </c>
      <c r="M439">
        <v>0.83459393086558409</v>
      </c>
      <c r="N439">
        <v>0.78619821693683922</v>
      </c>
      <c r="O439">
        <v>5.2421300000000004</v>
      </c>
      <c r="P439">
        <v>20.094370000000001</v>
      </c>
      <c r="R439">
        <v>5</v>
      </c>
      <c r="S439">
        <v>0.90305550343378249</v>
      </c>
      <c r="T439">
        <v>0.92445092407095997</v>
      </c>
      <c r="U439">
        <v>0.86929706214378155</v>
      </c>
      <c r="V439">
        <v>3.15137</v>
      </c>
      <c r="W439">
        <v>24.89667</v>
      </c>
    </row>
    <row r="440" spans="10:23" x14ac:dyDescent="0.35">
      <c r="J440">
        <v>437</v>
      </c>
      <c r="K440">
        <v>10</v>
      </c>
      <c r="L440">
        <v>0.8149670526128967</v>
      </c>
      <c r="M440">
        <v>0.90847982987571063</v>
      </c>
      <c r="N440">
        <v>0.77120621786127885</v>
      </c>
      <c r="O440">
        <v>5.2898799999999992</v>
      </c>
      <c r="P440">
        <v>20.116250000000001</v>
      </c>
      <c r="R440">
        <v>5</v>
      </c>
      <c r="S440">
        <v>0.90551281570158004</v>
      </c>
      <c r="T440">
        <v>0.92112831786820704</v>
      </c>
      <c r="U440">
        <v>0.9203942839835898</v>
      </c>
      <c r="V440">
        <v>3.1599399999999989</v>
      </c>
      <c r="W440">
        <v>24.936039999999998</v>
      </c>
    </row>
    <row r="441" spans="10:23" x14ac:dyDescent="0.35">
      <c r="J441">
        <v>438</v>
      </c>
      <c r="K441">
        <v>10</v>
      </c>
      <c r="L441">
        <v>0.81956453206281998</v>
      </c>
      <c r="M441">
        <v>0.83105399709769401</v>
      </c>
      <c r="N441">
        <v>0.78731106137224016</v>
      </c>
      <c r="O441">
        <v>5.3189799999999998</v>
      </c>
      <c r="P441">
        <v>20.104579999999999</v>
      </c>
      <c r="R441">
        <v>5</v>
      </c>
      <c r="S441">
        <v>0.90632191241040261</v>
      </c>
      <c r="T441">
        <v>0.88864831683278156</v>
      </c>
      <c r="U441">
        <v>0.87982047963875654</v>
      </c>
      <c r="V441">
        <v>3.1627700000000001</v>
      </c>
      <c r="W441">
        <v>24.868960000000001</v>
      </c>
    </row>
    <row r="442" spans="10:23" x14ac:dyDescent="0.35">
      <c r="J442">
        <v>439</v>
      </c>
      <c r="K442">
        <v>10</v>
      </c>
      <c r="L442">
        <v>0.83113400441027374</v>
      </c>
      <c r="M442">
        <v>0.75356389414137859</v>
      </c>
      <c r="N442">
        <v>0.79620628066288357</v>
      </c>
      <c r="O442">
        <v>5.39133</v>
      </c>
      <c r="P442">
        <v>20.101669999999999</v>
      </c>
      <c r="R442">
        <v>5</v>
      </c>
      <c r="S442">
        <v>0.90102750778699292</v>
      </c>
      <c r="T442">
        <v>0.95950654583005524</v>
      </c>
      <c r="U442">
        <v>0.85303560120047361</v>
      </c>
      <c r="V442">
        <v>3.1442899999999998</v>
      </c>
      <c r="W442">
        <v>24.80771</v>
      </c>
    </row>
    <row r="443" spans="10:23" x14ac:dyDescent="0.35">
      <c r="J443">
        <v>440</v>
      </c>
      <c r="K443">
        <v>10</v>
      </c>
      <c r="L443">
        <v>0.82990784780746496</v>
      </c>
      <c r="M443">
        <v>0.78557438934874013</v>
      </c>
      <c r="N443">
        <v>0.81075615644130949</v>
      </c>
      <c r="O443">
        <v>5.381899999999999</v>
      </c>
      <c r="P443">
        <v>20.104579999999999</v>
      </c>
      <c r="R443">
        <v>5</v>
      </c>
      <c r="S443">
        <v>0.90322813074642549</v>
      </c>
      <c r="T443">
        <v>0.92224324916495715</v>
      </c>
      <c r="U443">
        <v>0.82848096037886509</v>
      </c>
      <c r="V443">
        <v>3.1521099999999986</v>
      </c>
      <c r="W443">
        <v>24.790209999999998</v>
      </c>
    </row>
    <row r="444" spans="10:23" x14ac:dyDescent="0.35">
      <c r="J444">
        <v>441</v>
      </c>
      <c r="K444">
        <v>10</v>
      </c>
      <c r="L444">
        <v>0.83479059303675951</v>
      </c>
      <c r="M444">
        <v>0.82078148026623643</v>
      </c>
      <c r="N444">
        <v>0.82761210714456179</v>
      </c>
      <c r="O444">
        <v>5.4222900000000003</v>
      </c>
      <c r="P444">
        <v>20.110420000000001</v>
      </c>
      <c r="R444">
        <v>5</v>
      </c>
      <c r="S444">
        <v>0.90727511539760575</v>
      </c>
      <c r="T444">
        <v>0.88215841823975827</v>
      </c>
      <c r="U444">
        <v>0.89035491065282635</v>
      </c>
      <c r="V444">
        <v>3.1663899999999998</v>
      </c>
      <c r="W444">
        <v>24.781459999999999</v>
      </c>
    </row>
    <row r="445" spans="10:23" x14ac:dyDescent="0.35">
      <c r="J445">
        <v>442</v>
      </c>
      <c r="K445">
        <v>10</v>
      </c>
      <c r="L445">
        <v>0.83887183867571846</v>
      </c>
      <c r="M445">
        <v>0.79641011590055488</v>
      </c>
      <c r="N445">
        <v>0.83212126236249595</v>
      </c>
      <c r="O445">
        <v>5.45031</v>
      </c>
      <c r="P445">
        <v>20.104579999999999</v>
      </c>
      <c r="R445">
        <v>5</v>
      </c>
      <c r="S445">
        <v>0.90487934851953322</v>
      </c>
      <c r="T445">
        <v>0.94811501727403924</v>
      </c>
      <c r="U445">
        <v>0.91651752526225949</v>
      </c>
      <c r="V445">
        <v>3.1577400000000004</v>
      </c>
      <c r="W445">
        <v>24.72458</v>
      </c>
    </row>
    <row r="446" spans="10:23" x14ac:dyDescent="0.35">
      <c r="J446">
        <v>443</v>
      </c>
      <c r="K446">
        <v>10</v>
      </c>
      <c r="L446">
        <v>0.8414481452456648</v>
      </c>
      <c r="M446">
        <v>0.78346925912270082</v>
      </c>
      <c r="N446">
        <v>0.82412787411543942</v>
      </c>
      <c r="O446">
        <v>5.4637700000000002</v>
      </c>
      <c r="P446">
        <v>20.104579999999999</v>
      </c>
      <c r="R446">
        <v>5</v>
      </c>
      <c r="S446">
        <v>0.91349420197395581</v>
      </c>
      <c r="T446">
        <v>0.9176374550352645</v>
      </c>
      <c r="U446">
        <v>0.88081720311682599</v>
      </c>
      <c r="V446">
        <v>3.1875100000000014</v>
      </c>
      <c r="W446">
        <v>24.65896</v>
      </c>
    </row>
    <row r="447" spans="10:23" x14ac:dyDescent="0.35">
      <c r="J447">
        <v>444</v>
      </c>
      <c r="K447">
        <v>10</v>
      </c>
      <c r="L447">
        <v>0.84009151196535958</v>
      </c>
      <c r="M447">
        <v>0.85300902826873048</v>
      </c>
      <c r="N447">
        <v>0.82162083405555186</v>
      </c>
      <c r="O447">
        <v>5.4542099999999998</v>
      </c>
      <c r="P447">
        <v>20.101669999999999</v>
      </c>
      <c r="R447">
        <v>5</v>
      </c>
      <c r="S447">
        <v>0.91525800277704816</v>
      </c>
      <c r="T447">
        <v>0.90911738303621858</v>
      </c>
      <c r="U447">
        <v>0.87197334728379094</v>
      </c>
      <c r="V447">
        <v>3.1942500000000003</v>
      </c>
      <c r="W447">
        <v>24.59187</v>
      </c>
    </row>
    <row r="448" spans="10:23" x14ac:dyDescent="0.35">
      <c r="J448">
        <v>445</v>
      </c>
      <c r="K448">
        <v>10</v>
      </c>
      <c r="L448">
        <v>0.84425217819062082</v>
      </c>
      <c r="M448">
        <v>0.8172821381899037</v>
      </c>
      <c r="N448">
        <v>0.83894402869782125</v>
      </c>
      <c r="O448">
        <v>5.4822299999999995</v>
      </c>
      <c r="P448">
        <v>20.103120000000001</v>
      </c>
      <c r="R448">
        <v>5</v>
      </c>
      <c r="S448">
        <v>0.90937366307651901</v>
      </c>
      <c r="T448">
        <v>0.88564928107270069</v>
      </c>
      <c r="U448">
        <v>0.90767366942922445</v>
      </c>
      <c r="V448">
        <v>3.1735600000000002</v>
      </c>
      <c r="W448">
        <v>24.57583</v>
      </c>
    </row>
    <row r="449" spans="10:23" x14ac:dyDescent="0.35">
      <c r="J449">
        <v>446</v>
      </c>
      <c r="K449">
        <v>10</v>
      </c>
      <c r="L449">
        <v>0.84826453862717466</v>
      </c>
      <c r="M449">
        <v>0.82912025401378531</v>
      </c>
      <c r="N449">
        <v>0.84083310096739594</v>
      </c>
      <c r="O449">
        <v>5.5080400000000003</v>
      </c>
      <c r="P449">
        <v>20.100210000000001</v>
      </c>
      <c r="R449">
        <v>5</v>
      </c>
      <c r="S449">
        <v>0.91285773257777614</v>
      </c>
      <c r="T449">
        <v>0.95607392567679383</v>
      </c>
      <c r="U449">
        <v>0.89267325642225837</v>
      </c>
      <c r="V449">
        <v>3.1852900000000002</v>
      </c>
      <c r="W449">
        <v>24.482500000000002</v>
      </c>
    </row>
    <row r="450" spans="10:23" x14ac:dyDescent="0.35">
      <c r="J450">
        <v>447</v>
      </c>
      <c r="K450">
        <v>10</v>
      </c>
      <c r="L450">
        <v>0.85680549331124678</v>
      </c>
      <c r="M450">
        <v>0.86426025588551336</v>
      </c>
      <c r="N450">
        <v>0.86833015557213522</v>
      </c>
      <c r="O450">
        <v>5.5617000000000001</v>
      </c>
      <c r="P450">
        <v>20.100210000000001</v>
      </c>
      <c r="R450">
        <v>5</v>
      </c>
      <c r="S450">
        <v>0.91500881900401554</v>
      </c>
      <c r="T450">
        <v>0.92277205571698129</v>
      </c>
      <c r="U450">
        <v>0.89318538506016132</v>
      </c>
      <c r="V450">
        <v>3.192499999999999</v>
      </c>
      <c r="W450">
        <v>24.406669999999998</v>
      </c>
    </row>
    <row r="451" spans="10:23" x14ac:dyDescent="0.35">
      <c r="J451">
        <v>448</v>
      </c>
      <c r="K451">
        <v>10</v>
      </c>
      <c r="L451">
        <v>0.8620164562696474</v>
      </c>
      <c r="M451">
        <v>0.82793745722368617</v>
      </c>
      <c r="N451">
        <v>0.87717010945063678</v>
      </c>
      <c r="O451">
        <v>5.5965500000000006</v>
      </c>
      <c r="P451">
        <v>20.100210000000001</v>
      </c>
      <c r="R451">
        <v>5</v>
      </c>
      <c r="S451">
        <v>0.90803917889443464</v>
      </c>
      <c r="T451">
        <v>0.8968364980063438</v>
      </c>
      <c r="U451">
        <v>0.89031636333599495</v>
      </c>
      <c r="V451">
        <v>3.1677499999999998</v>
      </c>
      <c r="W451">
        <v>24.444579999999998</v>
      </c>
    </row>
    <row r="452" spans="10:23" x14ac:dyDescent="0.35">
      <c r="J452">
        <v>449</v>
      </c>
      <c r="K452">
        <v>10</v>
      </c>
      <c r="L452">
        <v>0.86632380745532389</v>
      </c>
      <c r="M452">
        <v>0.83413332792110784</v>
      </c>
      <c r="N452">
        <v>0.88386476051236063</v>
      </c>
      <c r="O452">
        <v>5.6250299999999998</v>
      </c>
      <c r="P452">
        <v>20.100210000000001</v>
      </c>
      <c r="R452">
        <v>5</v>
      </c>
      <c r="S452">
        <v>0.91262355987540822</v>
      </c>
      <c r="T452">
        <v>0.92040814251151681</v>
      </c>
      <c r="U452">
        <v>0.87824554640821617</v>
      </c>
      <c r="V452">
        <v>3.1843199999999996</v>
      </c>
      <c r="W452">
        <v>24.44312</v>
      </c>
    </row>
    <row r="453" spans="10:23" x14ac:dyDescent="0.35">
      <c r="J453">
        <v>450</v>
      </c>
      <c r="K453">
        <v>10</v>
      </c>
      <c r="L453">
        <v>0.87436311578305859</v>
      </c>
      <c r="M453">
        <v>0.83448004861982616</v>
      </c>
      <c r="N453">
        <v>0.87171641809791534</v>
      </c>
      <c r="O453">
        <v>5.6759300000000001</v>
      </c>
      <c r="P453">
        <v>20.101669999999999</v>
      </c>
      <c r="R453">
        <v>5</v>
      </c>
      <c r="S453">
        <v>0.91933050624835821</v>
      </c>
      <c r="T453">
        <v>0.93022526974218833</v>
      </c>
      <c r="U453">
        <v>0.92334040034141907</v>
      </c>
      <c r="V453">
        <v>3.2081699999999991</v>
      </c>
      <c r="W453">
        <v>24.40812</v>
      </c>
    </row>
    <row r="454" spans="10:23" x14ac:dyDescent="0.35">
      <c r="J454">
        <v>451</v>
      </c>
      <c r="K454">
        <v>10</v>
      </c>
      <c r="L454">
        <v>0.88192022769395839</v>
      </c>
      <c r="M454">
        <v>0.80901721877004917</v>
      </c>
      <c r="N454">
        <v>0.88061414945274685</v>
      </c>
      <c r="O454">
        <v>5.7252499999999991</v>
      </c>
      <c r="P454">
        <v>20.100210000000001</v>
      </c>
      <c r="R454">
        <v>5</v>
      </c>
      <c r="S454">
        <v>0.92379629977108113</v>
      </c>
      <c r="T454">
        <v>0.96696160882922044</v>
      </c>
      <c r="U454">
        <v>0.86646658773644658</v>
      </c>
      <c r="V454">
        <v>3.2227200000000007</v>
      </c>
      <c r="W454">
        <v>24.361460000000001</v>
      </c>
    </row>
    <row r="455" spans="10:23" x14ac:dyDescent="0.35">
      <c r="J455">
        <v>452</v>
      </c>
      <c r="K455">
        <v>10</v>
      </c>
      <c r="L455">
        <v>0.88345920415710033</v>
      </c>
      <c r="M455">
        <v>0.82608828016385516</v>
      </c>
      <c r="N455">
        <v>0.91217823597828585</v>
      </c>
      <c r="O455">
        <v>5.7360399999999991</v>
      </c>
      <c r="P455">
        <v>20.098749999999999</v>
      </c>
      <c r="R455">
        <v>5</v>
      </c>
      <c r="S455">
        <v>0.91858895935752627</v>
      </c>
      <c r="T455">
        <v>0.96906111875867285</v>
      </c>
      <c r="U455">
        <v>0.90633552685921981</v>
      </c>
      <c r="V455">
        <v>3.2049899999999987</v>
      </c>
      <c r="W455">
        <v>24.269580000000001</v>
      </c>
    </row>
    <row r="456" spans="10:23" x14ac:dyDescent="0.35">
      <c r="J456">
        <v>453</v>
      </c>
      <c r="K456">
        <v>10</v>
      </c>
      <c r="L456">
        <v>0.8871433468645481</v>
      </c>
      <c r="M456">
        <v>0.76592237290008469</v>
      </c>
      <c r="N456">
        <v>0.91845337232056956</v>
      </c>
      <c r="O456">
        <v>5.7599600000000004</v>
      </c>
      <c r="P456">
        <v>20.098749999999999</v>
      </c>
      <c r="R456">
        <v>5</v>
      </c>
      <c r="S456">
        <v>0.91926745975156676</v>
      </c>
      <c r="T456">
        <v>0.89002117999669039</v>
      </c>
      <c r="U456">
        <v>0.85129546518351273</v>
      </c>
      <c r="V456">
        <v>3.2070699999999999</v>
      </c>
      <c r="W456">
        <v>24.252079999999999</v>
      </c>
    </row>
    <row r="457" spans="10:23" x14ac:dyDescent="0.35">
      <c r="J457">
        <v>454</v>
      </c>
      <c r="K457">
        <v>10</v>
      </c>
      <c r="L457">
        <v>0.89686588537340239</v>
      </c>
      <c r="M457">
        <v>0.77964349219342843</v>
      </c>
      <c r="N457">
        <v>0.91030172402965248</v>
      </c>
      <c r="O457">
        <v>5.82308</v>
      </c>
      <c r="P457">
        <v>20.100210000000001</v>
      </c>
      <c r="R457">
        <v>5</v>
      </c>
      <c r="S457">
        <v>0.91596802641948449</v>
      </c>
      <c r="T457">
        <v>0.92269532329771897</v>
      </c>
      <c r="U457">
        <v>0.90830694677716906</v>
      </c>
      <c r="V457">
        <v>3.19482</v>
      </c>
      <c r="W457">
        <v>24.24625</v>
      </c>
    </row>
    <row r="458" spans="10:23" x14ac:dyDescent="0.35">
      <c r="J458">
        <v>455</v>
      </c>
      <c r="K458">
        <v>10</v>
      </c>
      <c r="L458">
        <v>0.90347805439013495</v>
      </c>
      <c r="M458">
        <v>0.81468483370373257</v>
      </c>
      <c r="N458">
        <v>0.89843724486848098</v>
      </c>
      <c r="O458">
        <v>5.8662799999999997</v>
      </c>
      <c r="P458">
        <v>20.100210000000001</v>
      </c>
      <c r="R458">
        <v>5</v>
      </c>
      <c r="S458">
        <v>0.92700566667917594</v>
      </c>
      <c r="T458">
        <v>0.98155925822862755</v>
      </c>
      <c r="U458">
        <v>0.8657286819571024</v>
      </c>
      <c r="V458">
        <v>3.2331700000000012</v>
      </c>
      <c r="W458">
        <v>24.237500000000001</v>
      </c>
    </row>
    <row r="459" spans="10:23" x14ac:dyDescent="0.35">
      <c r="J459">
        <v>456</v>
      </c>
      <c r="K459">
        <v>10</v>
      </c>
      <c r="L459">
        <v>0.9084288744076886</v>
      </c>
      <c r="M459">
        <v>0.80146998300786687</v>
      </c>
      <c r="N459">
        <v>0.92201296727533988</v>
      </c>
      <c r="O459">
        <v>5.8989700000000003</v>
      </c>
      <c r="P459">
        <v>20.100210000000001</v>
      </c>
      <c r="R459">
        <v>5</v>
      </c>
      <c r="S459">
        <v>0.92905617893196235</v>
      </c>
      <c r="T459">
        <v>1</v>
      </c>
      <c r="U459">
        <v>0.86554695889204003</v>
      </c>
      <c r="V459">
        <v>3.2398800000000012</v>
      </c>
      <c r="W459">
        <v>24.259370000000001</v>
      </c>
    </row>
    <row r="460" spans="10:23" x14ac:dyDescent="0.35">
      <c r="J460">
        <v>457</v>
      </c>
      <c r="K460">
        <v>10</v>
      </c>
      <c r="L460">
        <v>0.91066885910706952</v>
      </c>
      <c r="M460">
        <v>0.82644345746498127</v>
      </c>
      <c r="N460">
        <v>0.93477927748009815</v>
      </c>
      <c r="O460">
        <v>5.9135099999999996</v>
      </c>
      <c r="P460">
        <v>20.101669999999999</v>
      </c>
      <c r="R460">
        <v>5</v>
      </c>
      <c r="S460">
        <v>0.92983075017825656</v>
      </c>
      <c r="T460">
        <v>0.98299591099409156</v>
      </c>
      <c r="U460">
        <v>0.87218811090613735</v>
      </c>
      <c r="V460">
        <v>3.2422900000000006</v>
      </c>
      <c r="W460">
        <v>24.222919999999998</v>
      </c>
    </row>
    <row r="461" spans="10:23" x14ac:dyDescent="0.35">
      <c r="J461">
        <v>458</v>
      </c>
      <c r="K461">
        <v>10</v>
      </c>
      <c r="L461">
        <v>0.90985601371869063</v>
      </c>
      <c r="M461">
        <v>0.81607171649860577</v>
      </c>
      <c r="N461">
        <v>0.9596411767513483</v>
      </c>
      <c r="O461">
        <v>5.9085099999999997</v>
      </c>
      <c r="P461">
        <v>20.101669999999999</v>
      </c>
      <c r="R461">
        <v>5</v>
      </c>
      <c r="S461">
        <v>0.92456186437497667</v>
      </c>
      <c r="T461">
        <v>0.93183017913784194</v>
      </c>
      <c r="U461">
        <v>0.82544673586827833</v>
      </c>
      <c r="V461">
        <v>3.2239100000000001</v>
      </c>
      <c r="W461">
        <v>24.171869999999998</v>
      </c>
    </row>
    <row r="462" spans="10:23" x14ac:dyDescent="0.35">
      <c r="J462">
        <v>459</v>
      </c>
      <c r="K462">
        <v>10</v>
      </c>
      <c r="L462">
        <v>0.92340046533980258</v>
      </c>
      <c r="M462">
        <v>0.78463006874653984</v>
      </c>
      <c r="N462">
        <v>0.9900472016860975</v>
      </c>
      <c r="O462">
        <v>5.9972999999999992</v>
      </c>
      <c r="P462">
        <v>20.103120000000001</v>
      </c>
      <c r="R462">
        <v>5</v>
      </c>
      <c r="S462">
        <v>0.92431718392314333</v>
      </c>
      <c r="T462">
        <v>0.90875221067948875</v>
      </c>
      <c r="U462">
        <v>0.89382967592720075</v>
      </c>
      <c r="V462">
        <v>3.2223199999999999</v>
      </c>
      <c r="W462">
        <v>24.155830000000002</v>
      </c>
    </row>
    <row r="463" spans="10:23" x14ac:dyDescent="0.35">
      <c r="J463">
        <v>460</v>
      </c>
      <c r="K463">
        <v>10</v>
      </c>
      <c r="L463">
        <v>0.92563396672601594</v>
      </c>
      <c r="M463">
        <v>0.77586733733161506</v>
      </c>
      <c r="N463">
        <v>0.95602631638443636</v>
      </c>
      <c r="O463">
        <v>6.0118000000000009</v>
      </c>
      <c r="P463">
        <v>20.103120000000001</v>
      </c>
      <c r="R463">
        <v>5</v>
      </c>
      <c r="S463">
        <v>0.92643974931511996</v>
      </c>
      <c r="T463">
        <v>0.95616452540074204</v>
      </c>
      <c r="U463">
        <v>0.85610286626834442</v>
      </c>
      <c r="V463">
        <v>3.2297200000000004</v>
      </c>
      <c r="W463">
        <v>24.126670000000001</v>
      </c>
    </row>
    <row r="464" spans="10:23" x14ac:dyDescent="0.35">
      <c r="J464">
        <v>461</v>
      </c>
      <c r="K464">
        <v>10</v>
      </c>
      <c r="L464">
        <v>0.93211646947939808</v>
      </c>
      <c r="M464">
        <v>0.7919004917232414</v>
      </c>
      <c r="N464">
        <v>0.97066913853782799</v>
      </c>
      <c r="O464">
        <v>6.0541799999999997</v>
      </c>
      <c r="P464">
        <v>20.104579999999999</v>
      </c>
      <c r="R464">
        <v>5</v>
      </c>
      <c r="S464">
        <v>0.92914174203475064</v>
      </c>
      <c r="T464">
        <v>0.86366405622360021</v>
      </c>
      <c r="U464">
        <v>0.80247253503675764</v>
      </c>
      <c r="V464">
        <v>3.2407699999999995</v>
      </c>
      <c r="W464">
        <v>24.0975</v>
      </c>
    </row>
    <row r="465" spans="10:23" x14ac:dyDescent="0.35">
      <c r="J465">
        <v>462</v>
      </c>
      <c r="K465">
        <v>10</v>
      </c>
      <c r="L465">
        <v>0.94183414550337652</v>
      </c>
      <c r="M465">
        <v>0.77917274132606296</v>
      </c>
      <c r="N465">
        <v>0.96387400490857345</v>
      </c>
      <c r="O465">
        <v>6.1187000000000005</v>
      </c>
      <c r="P465">
        <v>20.107500000000002</v>
      </c>
      <c r="R465">
        <v>5</v>
      </c>
      <c r="S465">
        <v>0.92686456261492867</v>
      </c>
      <c r="T465">
        <v>0.93709790594454367</v>
      </c>
      <c r="U465">
        <v>0.86576722927393379</v>
      </c>
      <c r="V465">
        <v>3.2303100000000011</v>
      </c>
      <c r="W465">
        <v>24.072710000000001</v>
      </c>
    </row>
    <row r="466" spans="10:23" x14ac:dyDescent="0.35">
      <c r="J466">
        <v>463</v>
      </c>
      <c r="K466">
        <v>10</v>
      </c>
      <c r="L466">
        <v>0.94831664825675854</v>
      </c>
      <c r="M466">
        <v>0.80529913257810237</v>
      </c>
      <c r="N466">
        <v>0.94632974861773667</v>
      </c>
      <c r="O466">
        <v>6.1611000000000002</v>
      </c>
      <c r="P466">
        <v>20.193539999999999</v>
      </c>
      <c r="R466">
        <v>5</v>
      </c>
      <c r="S466">
        <v>0.9303035989041919</v>
      </c>
      <c r="T466">
        <v>0.87027413812390153</v>
      </c>
      <c r="U466">
        <v>0.87222115146342138</v>
      </c>
      <c r="V466">
        <v>3.2382999999999988</v>
      </c>
      <c r="W466">
        <v>24.045000000000002</v>
      </c>
    </row>
    <row r="467" spans="10:23" x14ac:dyDescent="0.35">
      <c r="J467">
        <v>464</v>
      </c>
      <c r="K467">
        <v>10</v>
      </c>
      <c r="L467">
        <v>0.95091483600864535</v>
      </c>
      <c r="M467">
        <v>0.77392852028626169</v>
      </c>
      <c r="N467">
        <v>0.9695110769470382</v>
      </c>
      <c r="O467">
        <v>6.1779799999999998</v>
      </c>
      <c r="P467">
        <v>20.540620000000001</v>
      </c>
      <c r="R467">
        <v>5</v>
      </c>
      <c r="S467">
        <v>0.93204338199422077</v>
      </c>
      <c r="T467">
        <v>0.86843533352254509</v>
      </c>
      <c r="U467">
        <v>0.79792945841019858</v>
      </c>
      <c r="V467">
        <v>3.2462800000000005</v>
      </c>
      <c r="W467">
        <v>24.026039999999998</v>
      </c>
    </row>
    <row r="468" spans="10:23" x14ac:dyDescent="0.35">
      <c r="J468">
        <v>465</v>
      </c>
      <c r="K468">
        <v>10</v>
      </c>
      <c r="L468">
        <v>0.95333230140598746</v>
      </c>
      <c r="M468">
        <v>0.75635570048292844</v>
      </c>
      <c r="N468">
        <v>0.95960349578852444</v>
      </c>
      <c r="O468">
        <v>6.1939799999999998</v>
      </c>
      <c r="P468">
        <v>20.591670000000001</v>
      </c>
      <c r="R468">
        <v>5</v>
      </c>
      <c r="S468">
        <v>0.9311081922918153</v>
      </c>
      <c r="T468">
        <v>0.92166544480304269</v>
      </c>
      <c r="U468">
        <v>0.82873427131804289</v>
      </c>
      <c r="V468">
        <v>3.2382799999999996</v>
      </c>
      <c r="W468">
        <v>24.004169999999998</v>
      </c>
    </row>
    <row r="469" spans="10:23" x14ac:dyDescent="0.35">
      <c r="J469">
        <v>466</v>
      </c>
      <c r="K469">
        <v>10</v>
      </c>
      <c r="L469">
        <v>0.96047691251660328</v>
      </c>
      <c r="M469">
        <v>0.77974666274280313</v>
      </c>
      <c r="N469">
        <v>0.93580922379728648</v>
      </c>
      <c r="O469">
        <v>6.2409699999999999</v>
      </c>
      <c r="P469">
        <v>20.62229</v>
      </c>
      <c r="R469">
        <v>5</v>
      </c>
      <c r="S469">
        <v>0.92798438848650888</v>
      </c>
      <c r="T469">
        <v>0.86117811073689943</v>
      </c>
      <c r="U469">
        <v>0.87206696219609581</v>
      </c>
      <c r="V469">
        <v>3.2244799999999998</v>
      </c>
      <c r="W469">
        <v>24.015830000000001</v>
      </c>
    </row>
    <row r="470" spans="10:23" x14ac:dyDescent="0.35">
      <c r="J470">
        <v>467</v>
      </c>
      <c r="K470">
        <v>10</v>
      </c>
      <c r="L470">
        <v>0.96494634653146782</v>
      </c>
      <c r="M470">
        <v>0.78829854287102785</v>
      </c>
      <c r="N470">
        <v>0.95806862456949504</v>
      </c>
      <c r="O470">
        <v>6.2705799999999998</v>
      </c>
      <c r="P470">
        <v>20.572710000000001</v>
      </c>
      <c r="R470">
        <v>5</v>
      </c>
      <c r="S470">
        <v>0.9314474424888356</v>
      </c>
      <c r="T470">
        <v>0.89743556556877679</v>
      </c>
      <c r="U470">
        <v>0.86542030342245113</v>
      </c>
      <c r="V470">
        <v>3.2376899999999988</v>
      </c>
      <c r="W470">
        <v>24.004169999999998</v>
      </c>
    </row>
    <row r="471" spans="10:23" x14ac:dyDescent="0.35">
      <c r="J471">
        <v>468</v>
      </c>
      <c r="K471">
        <v>10</v>
      </c>
      <c r="L471">
        <v>0.96276552206474075</v>
      </c>
      <c r="M471">
        <v>0.77469807110536815</v>
      </c>
      <c r="N471">
        <v>0.93585192888848689</v>
      </c>
      <c r="O471">
        <v>6.2564099999999998</v>
      </c>
      <c r="P471">
        <v>20.614999999999998</v>
      </c>
      <c r="R471">
        <v>5</v>
      </c>
      <c r="S471">
        <v>0.93773858220437578</v>
      </c>
      <c r="T471">
        <v>0.84256356541346289</v>
      </c>
      <c r="U471">
        <v>0.82318345769431989</v>
      </c>
      <c r="V471">
        <v>3.26492</v>
      </c>
      <c r="W471">
        <v>23.9925</v>
      </c>
    </row>
    <row r="472" spans="10:23" x14ac:dyDescent="0.35">
      <c r="J472">
        <v>469</v>
      </c>
      <c r="K472">
        <v>10</v>
      </c>
      <c r="L472">
        <v>0.96719038330157847</v>
      </c>
      <c r="M472">
        <v>0.76398806604268221</v>
      </c>
      <c r="N472">
        <v>0.93123977903883404</v>
      </c>
      <c r="O472">
        <v>6.2863300000000004</v>
      </c>
      <c r="P472">
        <v>20.604790000000001</v>
      </c>
      <c r="R472">
        <v>5</v>
      </c>
      <c r="S472">
        <v>0.92714827185048976</v>
      </c>
      <c r="T472">
        <v>0.91105788120527209</v>
      </c>
      <c r="U472">
        <v>0.82707673669429227</v>
      </c>
      <c r="V472">
        <v>3.2347099999999998</v>
      </c>
      <c r="W472">
        <v>23.976459999999999</v>
      </c>
    </row>
    <row r="473" spans="10:23" x14ac:dyDescent="0.35">
      <c r="J473">
        <v>470</v>
      </c>
      <c r="K473">
        <v>10</v>
      </c>
      <c r="L473">
        <v>0.96961757366867185</v>
      </c>
      <c r="M473">
        <v>0.80870996221590041</v>
      </c>
      <c r="N473">
        <v>0.93802737647552381</v>
      </c>
      <c r="O473">
        <v>6.3038400000000001</v>
      </c>
      <c r="P473">
        <v>20.642710000000001</v>
      </c>
      <c r="R473">
        <v>5</v>
      </c>
      <c r="S473">
        <v>0.92946598116110635</v>
      </c>
      <c r="T473">
        <v>0.92199086421967291</v>
      </c>
      <c r="U473">
        <v>0.83262755031801539</v>
      </c>
      <c r="V473">
        <v>3.2387800000000002</v>
      </c>
      <c r="W473">
        <v>23.960419999999999</v>
      </c>
    </row>
    <row r="474" spans="10:23" x14ac:dyDescent="0.35">
      <c r="J474">
        <v>471</v>
      </c>
      <c r="K474">
        <v>10</v>
      </c>
      <c r="L474">
        <v>0.97016946570205764</v>
      </c>
      <c r="M474">
        <v>0.76455071198954538</v>
      </c>
      <c r="N474">
        <v>0.92762491867192198</v>
      </c>
      <c r="O474">
        <v>6.3074399999999997</v>
      </c>
      <c r="P474">
        <v>20.648540000000001</v>
      </c>
      <c r="R474">
        <v>5</v>
      </c>
      <c r="S474">
        <v>0.93156753105415246</v>
      </c>
      <c r="T474">
        <v>0.92025745113392954</v>
      </c>
      <c r="U474">
        <v>0.85225914810429804</v>
      </c>
      <c r="V474">
        <v>3.2484799999999989</v>
      </c>
      <c r="W474">
        <v>23.956040000000002</v>
      </c>
    </row>
    <row r="475" spans="10:23" x14ac:dyDescent="0.35">
      <c r="J475">
        <v>472</v>
      </c>
      <c r="K475">
        <v>10</v>
      </c>
      <c r="L475">
        <v>0.97113385853572753</v>
      </c>
      <c r="M475">
        <v>0.75340491001611265</v>
      </c>
      <c r="N475">
        <v>0.93204363957907854</v>
      </c>
      <c r="O475">
        <v>6.3157500000000004</v>
      </c>
      <c r="P475">
        <v>20.647079999999999</v>
      </c>
      <c r="R475">
        <v>5</v>
      </c>
      <c r="S475">
        <v>0.93667129508012159</v>
      </c>
      <c r="T475">
        <v>0.88461385565614992</v>
      </c>
      <c r="U475">
        <v>0.89828464440100231</v>
      </c>
      <c r="V475">
        <v>3.2683800000000005</v>
      </c>
      <c r="W475">
        <v>23.950209999999998</v>
      </c>
    </row>
    <row r="476" spans="10:23" x14ac:dyDescent="0.35">
      <c r="J476">
        <v>473</v>
      </c>
      <c r="K476">
        <v>10</v>
      </c>
      <c r="L476">
        <v>0.96676005339008386</v>
      </c>
      <c r="M476">
        <v>0.8257962454940404</v>
      </c>
      <c r="N476">
        <v>0.91350209380550096</v>
      </c>
      <c r="O476">
        <v>6.2919499999999999</v>
      </c>
      <c r="P476">
        <v>20.636869999999998</v>
      </c>
      <c r="R476">
        <v>5</v>
      </c>
      <c r="S476">
        <v>0.94006830037152411</v>
      </c>
      <c r="T476">
        <v>0.94795138307874494</v>
      </c>
      <c r="U476">
        <v>0.85162036399680607</v>
      </c>
      <c r="V476">
        <v>3.2788799999999991</v>
      </c>
      <c r="W476">
        <v>23.93854</v>
      </c>
    </row>
    <row r="477" spans="10:23" x14ac:dyDescent="0.35">
      <c r="J477">
        <v>474</v>
      </c>
      <c r="K477">
        <v>10</v>
      </c>
      <c r="L477">
        <v>0.96813937826647545</v>
      </c>
      <c r="M477">
        <v>0.81178196398389413</v>
      </c>
      <c r="N477">
        <v>0.92142012012690955</v>
      </c>
      <c r="O477">
        <v>6.29772</v>
      </c>
      <c r="P477">
        <v>20.641249999999999</v>
      </c>
      <c r="R477">
        <v>5</v>
      </c>
      <c r="S477">
        <v>0.94310353885990927</v>
      </c>
      <c r="T477">
        <v>0.86104406012493517</v>
      </c>
      <c r="U477">
        <v>0.82349183622897104</v>
      </c>
      <c r="V477">
        <v>3.28782</v>
      </c>
      <c r="W477">
        <v>23.899170000000002</v>
      </c>
    </row>
    <row r="478" spans="10:23" x14ac:dyDescent="0.35">
      <c r="J478">
        <v>475</v>
      </c>
      <c r="K478">
        <v>10</v>
      </c>
      <c r="L478">
        <v>0.96881688449248216</v>
      </c>
      <c r="M478">
        <v>0.7878610546397995</v>
      </c>
      <c r="N478">
        <v>0.93757269285744793</v>
      </c>
      <c r="O478">
        <v>6.3190399999999993</v>
      </c>
      <c r="P478">
        <v>20.607710000000001</v>
      </c>
      <c r="R478">
        <v>5</v>
      </c>
      <c r="S478">
        <v>0.94583705482793567</v>
      </c>
      <c r="T478">
        <v>0.81185118348200613</v>
      </c>
      <c r="U478">
        <v>0.8049505768330627</v>
      </c>
      <c r="V478">
        <v>3.2970500000000005</v>
      </c>
      <c r="W478">
        <v>23.867080000000001</v>
      </c>
    </row>
    <row r="479" spans="10:23" x14ac:dyDescent="0.35">
      <c r="J479">
        <v>476</v>
      </c>
      <c r="K479">
        <v>10</v>
      </c>
      <c r="L479">
        <v>0.96955030929455877</v>
      </c>
      <c r="M479">
        <v>0.71919175176827554</v>
      </c>
      <c r="N479">
        <v>0.91512739933530785</v>
      </c>
      <c r="O479">
        <v>6.3343699999999989</v>
      </c>
      <c r="P479">
        <v>20.617920000000002</v>
      </c>
      <c r="R479">
        <v>5</v>
      </c>
      <c r="S479">
        <v>0.94359740308477513</v>
      </c>
      <c r="T479">
        <v>0.93252724232005557</v>
      </c>
      <c r="U479">
        <v>0.84780968639004373</v>
      </c>
      <c r="V479">
        <v>3.2890800000000002</v>
      </c>
      <c r="W479">
        <v>23.864170000000001</v>
      </c>
    </row>
    <row r="480" spans="10:23" x14ac:dyDescent="0.35">
      <c r="J480">
        <v>477</v>
      </c>
      <c r="K480">
        <v>10</v>
      </c>
      <c r="L480">
        <v>0.97231463194636347</v>
      </c>
      <c r="M480">
        <v>0.70138722105896956</v>
      </c>
      <c r="N480">
        <v>0.94265962283868288</v>
      </c>
      <c r="O480">
        <v>6.3486000000000002</v>
      </c>
      <c r="P480">
        <v>20.623750000000001</v>
      </c>
      <c r="R480">
        <v>5</v>
      </c>
      <c r="S480">
        <v>0.95549968101474847</v>
      </c>
      <c r="T480">
        <v>0.91233737118429548</v>
      </c>
      <c r="U480">
        <v>0.88517855667832268</v>
      </c>
      <c r="V480">
        <v>3.3310300000000002</v>
      </c>
      <c r="W480">
        <v>23.86271</v>
      </c>
    </row>
    <row r="481" spans="10:23" x14ac:dyDescent="0.35">
      <c r="J481">
        <v>478</v>
      </c>
      <c r="K481">
        <v>10</v>
      </c>
      <c r="L481">
        <v>0.97397436011725069</v>
      </c>
      <c r="M481">
        <v>0.78703681779178947</v>
      </c>
      <c r="N481">
        <v>0.93554545705751868</v>
      </c>
      <c r="O481">
        <v>6.3482799999999999</v>
      </c>
      <c r="P481">
        <v>20.628119999999999</v>
      </c>
      <c r="R481">
        <v>5</v>
      </c>
      <c r="S481">
        <v>0.952671595301535</v>
      </c>
      <c r="T481">
        <v>0.82233301685062421</v>
      </c>
      <c r="U481">
        <v>0.88165423056802228</v>
      </c>
      <c r="V481">
        <v>3.3208700000000011</v>
      </c>
      <c r="W481">
        <v>23.851040000000001</v>
      </c>
    </row>
    <row r="482" spans="10:23" x14ac:dyDescent="0.35">
      <c r="J482">
        <v>479</v>
      </c>
      <c r="K482">
        <v>10</v>
      </c>
      <c r="L482">
        <v>0.97594447690603325</v>
      </c>
      <c r="M482">
        <v>0.83499308249923054</v>
      </c>
      <c r="N482">
        <v>0.91868448222588994</v>
      </c>
      <c r="O482">
        <v>6.3581800000000008</v>
      </c>
      <c r="P482">
        <v>20.61937</v>
      </c>
      <c r="R482">
        <v>5</v>
      </c>
      <c r="S482">
        <v>0.95720343753518222</v>
      </c>
      <c r="T482">
        <v>0.8376702558332817</v>
      </c>
      <c r="U482">
        <v>0.85462705470965616</v>
      </c>
      <c r="V482">
        <v>3.3355899999999998</v>
      </c>
      <c r="W482">
        <v>23.86562</v>
      </c>
    </row>
    <row r="483" spans="10:23" x14ac:dyDescent="0.35">
      <c r="J483">
        <v>480</v>
      </c>
      <c r="K483">
        <v>10</v>
      </c>
      <c r="L483">
        <v>0.97445250446335585</v>
      </c>
      <c r="M483">
        <v>0.77781686607335154</v>
      </c>
      <c r="N483">
        <v>0.94016514309973653</v>
      </c>
      <c r="O483">
        <v>6.346099999999999</v>
      </c>
      <c r="P483">
        <v>20.626670000000001</v>
      </c>
      <c r="R483">
        <v>5</v>
      </c>
      <c r="S483">
        <v>0.94595113896498673</v>
      </c>
      <c r="T483">
        <v>0.84614965040524881</v>
      </c>
      <c r="U483">
        <v>0.84443954954706912</v>
      </c>
      <c r="V483">
        <v>3.2953200000000002</v>
      </c>
      <c r="W483">
        <v>23.84375</v>
      </c>
    </row>
    <row r="484" spans="10:23" x14ac:dyDescent="0.35">
      <c r="J484">
        <v>481</v>
      </c>
      <c r="K484">
        <v>10</v>
      </c>
      <c r="L484">
        <v>0.97917235644931622</v>
      </c>
      <c r="M484">
        <v>0.75256657883075628</v>
      </c>
      <c r="N484">
        <v>0.94975118004215242</v>
      </c>
      <c r="O484">
        <v>6.3680299999999992</v>
      </c>
      <c r="P484">
        <v>20.628119999999999</v>
      </c>
      <c r="R484">
        <v>5</v>
      </c>
      <c r="S484">
        <v>0.94604720981724033</v>
      </c>
      <c r="T484">
        <v>0.82914093896444507</v>
      </c>
      <c r="U484">
        <v>0.83785346512844527</v>
      </c>
      <c r="V484">
        <v>3.2968600000000006</v>
      </c>
      <c r="W484">
        <v>23.82771</v>
      </c>
    </row>
    <row r="485" spans="10:23" x14ac:dyDescent="0.35">
      <c r="J485">
        <v>482</v>
      </c>
      <c r="K485">
        <v>10</v>
      </c>
      <c r="L485">
        <v>0.97800698090745308</v>
      </c>
      <c r="M485">
        <v>0.68445372039766328</v>
      </c>
      <c r="N485">
        <v>0.9369898939657707</v>
      </c>
      <c r="O485">
        <v>6.3686699999999998</v>
      </c>
      <c r="P485">
        <v>20.661670000000001</v>
      </c>
      <c r="R485">
        <v>5</v>
      </c>
      <c r="S485">
        <v>0.94472923781288698</v>
      </c>
      <c r="T485">
        <v>0.80431753908962078</v>
      </c>
      <c r="U485">
        <v>0.87480932845067327</v>
      </c>
      <c r="V485">
        <v>3.2909199999999998</v>
      </c>
      <c r="W485">
        <v>23.845210000000002</v>
      </c>
    </row>
    <row r="486" spans="10:23" x14ac:dyDescent="0.35">
      <c r="J486">
        <v>483</v>
      </c>
      <c r="K486">
        <v>10</v>
      </c>
      <c r="L486">
        <v>0.97977125250316666</v>
      </c>
      <c r="M486">
        <v>0.71050963996297134</v>
      </c>
      <c r="N486">
        <v>0.95076102984583466</v>
      </c>
      <c r="O486">
        <v>6.3780900000000003</v>
      </c>
      <c r="P486">
        <v>21.34854</v>
      </c>
      <c r="R486">
        <v>5</v>
      </c>
      <c r="S486">
        <v>0.95336660787330663</v>
      </c>
      <c r="T486">
        <v>0.81361140669014242</v>
      </c>
      <c r="U486">
        <v>0.84518846884550791</v>
      </c>
      <c r="V486">
        <v>3.3206999999999987</v>
      </c>
      <c r="W486">
        <v>23.842289999999998</v>
      </c>
    </row>
    <row r="487" spans="10:23" x14ac:dyDescent="0.35">
      <c r="J487">
        <v>484</v>
      </c>
      <c r="K487">
        <v>10</v>
      </c>
      <c r="L487">
        <v>0.97703529434646974</v>
      </c>
      <c r="M487">
        <v>0.71598162549428834</v>
      </c>
      <c r="N487">
        <v>0.9675491548160039</v>
      </c>
      <c r="O487">
        <v>6.3617499999999989</v>
      </c>
      <c r="P487">
        <v>22.015000000000001</v>
      </c>
      <c r="R487">
        <v>5</v>
      </c>
      <c r="S487">
        <v>0.95281720268698167</v>
      </c>
      <c r="T487">
        <v>0.86961867685574579</v>
      </c>
      <c r="U487">
        <v>0.79116715768605961</v>
      </c>
      <c r="V487">
        <v>3.3187899999999999</v>
      </c>
      <c r="W487">
        <v>23.83792</v>
      </c>
    </row>
    <row r="488" spans="10:23" x14ac:dyDescent="0.35">
      <c r="J488">
        <v>485</v>
      </c>
      <c r="K488">
        <v>10</v>
      </c>
      <c r="L488">
        <v>0.97642424208043033</v>
      </c>
      <c r="M488">
        <v>0.75397319369791438</v>
      </c>
      <c r="N488">
        <v>0.94490792028717929</v>
      </c>
      <c r="O488">
        <v>6.3566000000000003</v>
      </c>
      <c r="P488">
        <v>22.108329999999999</v>
      </c>
      <c r="R488">
        <v>5</v>
      </c>
      <c r="S488">
        <v>0.95105940631215535</v>
      </c>
      <c r="T488">
        <v>0.85497665208134377</v>
      </c>
      <c r="U488">
        <v>0.85192323577191009</v>
      </c>
      <c r="V488">
        <v>3.311910000000001</v>
      </c>
      <c r="W488">
        <v>23.833539999999999</v>
      </c>
    </row>
    <row r="489" spans="10:23" x14ac:dyDescent="0.35">
      <c r="J489">
        <v>486</v>
      </c>
      <c r="K489">
        <v>10</v>
      </c>
      <c r="L489">
        <v>0.97952650743109249</v>
      </c>
      <c r="M489">
        <v>0.73975200731552482</v>
      </c>
      <c r="N489">
        <v>0.96092484155155133</v>
      </c>
      <c r="O489">
        <v>6.3791500000000001</v>
      </c>
      <c r="P489">
        <v>22.098120000000002</v>
      </c>
      <c r="R489">
        <v>5</v>
      </c>
      <c r="S489">
        <v>0.95621871129958358</v>
      </c>
      <c r="T489">
        <v>0.85875872831269107</v>
      </c>
      <c r="U489">
        <v>0.86234202483548561</v>
      </c>
      <c r="V489">
        <v>3.3286600000000011</v>
      </c>
      <c r="W489">
        <v>23.80875</v>
      </c>
    </row>
    <row r="490" spans="10:23" x14ac:dyDescent="0.35">
      <c r="J490">
        <v>487</v>
      </c>
      <c r="K490">
        <v>10</v>
      </c>
      <c r="L490">
        <v>0.982912417732834</v>
      </c>
      <c r="M490">
        <v>0.76084672013494481</v>
      </c>
      <c r="N490">
        <v>0.94669650998922328</v>
      </c>
      <c r="O490">
        <v>6.4062400000000004</v>
      </c>
      <c r="P490">
        <v>22.175419999999999</v>
      </c>
      <c r="R490">
        <v>5</v>
      </c>
      <c r="S490">
        <v>0.95460352009607086</v>
      </c>
      <c r="T490">
        <v>0.88870563502548339</v>
      </c>
      <c r="U490">
        <v>0.79652523472562575</v>
      </c>
      <c r="V490">
        <v>3.3228799999999996</v>
      </c>
      <c r="W490">
        <v>23.75187</v>
      </c>
    </row>
    <row r="491" spans="10:23" x14ac:dyDescent="0.35">
      <c r="J491">
        <v>488</v>
      </c>
      <c r="K491">
        <v>10</v>
      </c>
      <c r="L491">
        <v>0.98230865919410792</v>
      </c>
      <c r="M491">
        <v>0.71586436060756742</v>
      </c>
      <c r="N491">
        <v>0.9255223209463449</v>
      </c>
      <c r="O491">
        <v>6.4016999999999991</v>
      </c>
      <c r="P491">
        <v>22.213329999999999</v>
      </c>
      <c r="R491">
        <v>5</v>
      </c>
      <c r="S491">
        <v>0.94685030209779719</v>
      </c>
      <c r="T491">
        <v>0.85379238426116388</v>
      </c>
      <c r="U491">
        <v>0.80355185990803712</v>
      </c>
      <c r="V491">
        <v>3.2960400000000014</v>
      </c>
      <c r="W491">
        <v>23.658539999999999</v>
      </c>
    </row>
    <row r="492" spans="10:23" x14ac:dyDescent="0.35">
      <c r="J492">
        <v>489</v>
      </c>
      <c r="K492">
        <v>10</v>
      </c>
      <c r="L492">
        <v>0.98078751184217661</v>
      </c>
      <c r="M492">
        <v>0.77953355636212751</v>
      </c>
      <c r="N492">
        <v>0.94823138120825257</v>
      </c>
      <c r="O492">
        <v>6.3885499999999995</v>
      </c>
      <c r="P492">
        <v>22.246870000000001</v>
      </c>
      <c r="R492">
        <v>5</v>
      </c>
      <c r="S492">
        <v>0.95509438210680375</v>
      </c>
      <c r="T492">
        <v>0.86718635161383073</v>
      </c>
      <c r="U492">
        <v>0.8353258624962141</v>
      </c>
      <c r="V492">
        <v>3.3247399999999985</v>
      </c>
      <c r="W492">
        <v>23.604579999999999</v>
      </c>
    </row>
    <row r="493" spans="10:23" x14ac:dyDescent="0.35">
      <c r="J493">
        <v>490</v>
      </c>
      <c r="K493">
        <v>10</v>
      </c>
      <c r="L493">
        <v>0.9812972623399735</v>
      </c>
      <c r="M493">
        <v>0.73456134475763946</v>
      </c>
      <c r="N493">
        <v>0.93838660165444554</v>
      </c>
      <c r="O493">
        <v>6.39276</v>
      </c>
      <c r="P493">
        <v>22.25562</v>
      </c>
      <c r="R493">
        <v>5</v>
      </c>
      <c r="S493">
        <v>0.95396705069989118</v>
      </c>
      <c r="T493">
        <v>0.80473910515207348</v>
      </c>
      <c r="U493">
        <v>0.80379966408766756</v>
      </c>
      <c r="V493">
        <v>3.3211200000000005</v>
      </c>
      <c r="W493">
        <v>23.638120000000001</v>
      </c>
    </row>
    <row r="494" spans="10:23" x14ac:dyDescent="0.35">
      <c r="J494">
        <v>491</v>
      </c>
      <c r="K494">
        <v>10</v>
      </c>
      <c r="L494">
        <v>0.98042201506235727</v>
      </c>
      <c r="M494">
        <v>0.71663785784113088</v>
      </c>
      <c r="N494">
        <v>0.94416434928745296</v>
      </c>
      <c r="O494">
        <v>6.3882299999999992</v>
      </c>
      <c r="P494">
        <v>22.222079999999998</v>
      </c>
      <c r="R494">
        <v>5</v>
      </c>
      <c r="S494">
        <v>0.95843434532968075</v>
      </c>
      <c r="T494">
        <v>0.92702746928160895</v>
      </c>
      <c r="U494">
        <v>0.81462044659819921</v>
      </c>
      <c r="V494">
        <v>3.3368200000000012</v>
      </c>
      <c r="W494">
        <v>23.71979</v>
      </c>
    </row>
    <row r="495" spans="10:23" x14ac:dyDescent="0.35">
      <c r="J495">
        <v>492</v>
      </c>
      <c r="K495">
        <v>10</v>
      </c>
      <c r="L495">
        <v>0.98416045551758302</v>
      </c>
      <c r="M495">
        <v>0.71724109547955128</v>
      </c>
      <c r="N495">
        <v>0.96804151939690364</v>
      </c>
      <c r="O495">
        <v>6.4114100000000001</v>
      </c>
      <c r="P495">
        <v>22.251249999999999</v>
      </c>
      <c r="R495">
        <v>5</v>
      </c>
      <c r="S495">
        <v>0.94695387848538304</v>
      </c>
      <c r="T495">
        <v>0.9114979370073063</v>
      </c>
      <c r="U495">
        <v>0.86176932184256172</v>
      </c>
      <c r="V495">
        <v>3.2968599999999988</v>
      </c>
      <c r="W495">
        <v>23.566669999999998</v>
      </c>
    </row>
    <row r="496" spans="10:23" x14ac:dyDescent="0.35">
      <c r="J496">
        <v>493</v>
      </c>
      <c r="K496">
        <v>10</v>
      </c>
      <c r="L496">
        <v>0.9865609022178603</v>
      </c>
      <c r="M496">
        <v>0.70402286214272269</v>
      </c>
      <c r="N496">
        <v>0.97148807146320215</v>
      </c>
      <c r="O496">
        <v>6.4267399999999997</v>
      </c>
      <c r="P496">
        <v>22.194369999999999</v>
      </c>
      <c r="R496">
        <v>5</v>
      </c>
      <c r="S496">
        <v>0.95280969715164943</v>
      </c>
      <c r="T496">
        <v>0.92683794945090092</v>
      </c>
      <c r="U496">
        <v>0.80384371816404643</v>
      </c>
      <c r="V496">
        <v>3.3177000000000003</v>
      </c>
      <c r="W496">
        <v>23.600210000000001</v>
      </c>
    </row>
    <row r="497" spans="10:23" x14ac:dyDescent="0.35">
      <c r="J497">
        <v>494</v>
      </c>
      <c r="K497">
        <v>10</v>
      </c>
      <c r="L497">
        <v>0.98344080775598752</v>
      </c>
      <c r="M497">
        <v>0.75309934478244545</v>
      </c>
      <c r="N497">
        <v>0.96366801564513582</v>
      </c>
      <c r="O497">
        <v>6.4067100000000003</v>
      </c>
      <c r="P497">
        <v>22.208960000000001</v>
      </c>
      <c r="R497">
        <v>5</v>
      </c>
      <c r="S497">
        <v>0.95358576950500995</v>
      </c>
      <c r="T497">
        <v>0.84937610996217927</v>
      </c>
      <c r="U497">
        <v>0.79689418761529773</v>
      </c>
      <c r="V497">
        <v>3.321159999999999</v>
      </c>
      <c r="W497">
        <v>23.541869999999999</v>
      </c>
    </row>
    <row r="498" spans="10:23" x14ac:dyDescent="0.35">
      <c r="J498">
        <v>495</v>
      </c>
      <c r="K498">
        <v>10</v>
      </c>
      <c r="L498">
        <v>0.97996007899917092</v>
      </c>
      <c r="M498">
        <v>0.71186551521568275</v>
      </c>
      <c r="N498">
        <v>0.93459589679435495</v>
      </c>
      <c r="O498">
        <v>6.3846299999999996</v>
      </c>
      <c r="P498">
        <v>22.233750000000001</v>
      </c>
      <c r="R498">
        <v>5</v>
      </c>
      <c r="S498">
        <v>0.96020114834690595</v>
      </c>
      <c r="T498">
        <v>0.85011015262355538</v>
      </c>
      <c r="U498">
        <v>0.82503923566177484</v>
      </c>
      <c r="V498">
        <v>3.3440499999999993</v>
      </c>
      <c r="W498">
        <v>23.537500000000001</v>
      </c>
    </row>
    <row r="499" spans="10:23" x14ac:dyDescent="0.35">
      <c r="J499">
        <v>496</v>
      </c>
      <c r="K499">
        <v>10</v>
      </c>
      <c r="L499">
        <v>0.98517266278586335</v>
      </c>
      <c r="M499">
        <v>0.73540982386588505</v>
      </c>
      <c r="N499">
        <v>0.94776664933342381</v>
      </c>
      <c r="O499">
        <v>6.4179999999999993</v>
      </c>
      <c r="P499">
        <v>22.23667</v>
      </c>
      <c r="R499">
        <v>5</v>
      </c>
      <c r="S499">
        <v>0.95017525425000948</v>
      </c>
      <c r="T499">
        <v>0.80073052961085578</v>
      </c>
      <c r="U499">
        <v>0.79380489550923761</v>
      </c>
      <c r="V499">
        <v>3.3095800000000004</v>
      </c>
      <c r="W499">
        <v>23.55208</v>
      </c>
    </row>
    <row r="500" spans="10:23" x14ac:dyDescent="0.35">
      <c r="J500">
        <v>497</v>
      </c>
      <c r="K500">
        <v>10</v>
      </c>
      <c r="L500">
        <v>0.97855887294083888</v>
      </c>
      <c r="M500">
        <v>0.69934185082327849</v>
      </c>
      <c r="N500">
        <v>0.95696834045503532</v>
      </c>
      <c r="O500">
        <v>6.3752099999999992</v>
      </c>
      <c r="P500">
        <v>22.222079999999998</v>
      </c>
      <c r="R500">
        <v>5</v>
      </c>
      <c r="S500">
        <v>0.95724246631891019</v>
      </c>
      <c r="T500">
        <v>0.78775627934668357</v>
      </c>
      <c r="U500">
        <v>0.84900465321181751</v>
      </c>
      <c r="V500">
        <v>3.3348100000000009</v>
      </c>
      <c r="W500">
        <v>23.569579999999998</v>
      </c>
    </row>
    <row r="501" spans="10:23" x14ac:dyDescent="0.35">
      <c r="J501">
        <v>498</v>
      </c>
      <c r="K501">
        <v>10</v>
      </c>
      <c r="L501">
        <v>0.98144718895697269</v>
      </c>
      <c r="M501">
        <v>0.74361836593635455</v>
      </c>
      <c r="N501">
        <v>0.94359411071671706</v>
      </c>
      <c r="O501">
        <v>6.3937200000000001</v>
      </c>
      <c r="P501">
        <v>22.229369999999999</v>
      </c>
      <c r="R501">
        <v>5</v>
      </c>
      <c r="S501">
        <v>0.95313994070627084</v>
      </c>
      <c r="T501">
        <v>0.79664152370245933</v>
      </c>
      <c r="U501">
        <v>0.77930009086153262</v>
      </c>
      <c r="V501">
        <v>3.3203599999999991</v>
      </c>
      <c r="W501">
        <v>23.566669999999998</v>
      </c>
    </row>
    <row r="502" spans="10:23" x14ac:dyDescent="0.35">
      <c r="J502">
        <v>499</v>
      </c>
      <c r="K502">
        <v>10</v>
      </c>
      <c r="L502">
        <v>0.98212145352639557</v>
      </c>
      <c r="M502">
        <v>0.731231134729462</v>
      </c>
      <c r="N502">
        <v>0.95300430316595452</v>
      </c>
      <c r="O502">
        <v>6.3978200000000003</v>
      </c>
      <c r="P502">
        <v>22.23667</v>
      </c>
      <c r="R502">
        <v>5</v>
      </c>
      <c r="S502">
        <v>0.96083761774308551</v>
      </c>
      <c r="T502">
        <v>0.85440347015432461</v>
      </c>
      <c r="U502">
        <v>0.85097607312976686</v>
      </c>
      <c r="V502">
        <v>3.3471899999999994</v>
      </c>
      <c r="W502">
        <v>23.557919999999999</v>
      </c>
    </row>
    <row r="503" spans="10:23" x14ac:dyDescent="0.35">
      <c r="J503">
        <v>500</v>
      </c>
      <c r="K503">
        <v>10</v>
      </c>
      <c r="L503">
        <v>0.98117732104637434</v>
      </c>
      <c r="M503">
        <v>0.78914984084674278</v>
      </c>
      <c r="N503">
        <v>0.94466425006091759</v>
      </c>
      <c r="O503">
        <v>6.3916700000000004</v>
      </c>
      <c r="P503">
        <v>22.23958</v>
      </c>
      <c r="R503">
        <v>5</v>
      </c>
      <c r="S503">
        <v>0.95588996885202837</v>
      </c>
      <c r="T503">
        <v>0.8110274655836609</v>
      </c>
      <c r="U503">
        <v>0.78667364189542666</v>
      </c>
      <c r="V503">
        <v>3.3300999999999998</v>
      </c>
      <c r="W503">
        <v>23.547709999999999</v>
      </c>
    </row>
    <row r="504" spans="10:23" x14ac:dyDescent="0.35">
      <c r="J504">
        <v>501</v>
      </c>
      <c r="K504">
        <v>10</v>
      </c>
      <c r="L504">
        <v>0.98212793683956312</v>
      </c>
      <c r="M504">
        <v>0.75922812643409887</v>
      </c>
      <c r="N504">
        <v>0.9652204713134831</v>
      </c>
      <c r="O504">
        <v>6.3987499999999997</v>
      </c>
      <c r="P504">
        <v>22.241040000000002</v>
      </c>
      <c r="R504">
        <v>5</v>
      </c>
      <c r="S504">
        <v>0.96947348669643862</v>
      </c>
      <c r="T504">
        <v>0.84649910648333482</v>
      </c>
      <c r="U504">
        <v>0.84635039510999754</v>
      </c>
      <c r="V504">
        <v>3.3771100000000001</v>
      </c>
      <c r="W504">
        <v>23.53312</v>
      </c>
    </row>
    <row r="505" spans="10:23" x14ac:dyDescent="0.35">
      <c r="J505">
        <v>502</v>
      </c>
      <c r="K505">
        <v>10</v>
      </c>
      <c r="L505">
        <v>0.98023805105122874</v>
      </c>
      <c r="M505">
        <v>0.70753404346242621</v>
      </c>
      <c r="N505">
        <v>0.95013050173458036</v>
      </c>
      <c r="O505">
        <v>6.3870300000000002</v>
      </c>
      <c r="P505">
        <v>22.243960000000001</v>
      </c>
      <c r="R505">
        <v>5</v>
      </c>
      <c r="S505">
        <v>0.96191090929560552</v>
      </c>
      <c r="T505">
        <v>0.84861433269143116</v>
      </c>
      <c r="U505">
        <v>0.81582092017952035</v>
      </c>
      <c r="V505">
        <v>3.3503100000000003</v>
      </c>
      <c r="W505">
        <v>23.524370000000001</v>
      </c>
    </row>
    <row r="506" spans="10:23" x14ac:dyDescent="0.35">
      <c r="J506">
        <v>503</v>
      </c>
      <c r="K506">
        <v>10</v>
      </c>
      <c r="L506">
        <v>0.97837896100044008</v>
      </c>
      <c r="M506">
        <v>0.73845589205316153</v>
      </c>
      <c r="N506">
        <v>0.96180908814582033</v>
      </c>
      <c r="O506">
        <v>6.3743300000000005</v>
      </c>
      <c r="P506">
        <v>22.248329999999999</v>
      </c>
      <c r="R506">
        <v>5</v>
      </c>
      <c r="S506">
        <v>0.95993695350320873</v>
      </c>
      <c r="T506">
        <v>0.82615392153509204</v>
      </c>
      <c r="U506">
        <v>0.85146617472948039</v>
      </c>
      <c r="V506">
        <v>3.3435799999999993</v>
      </c>
      <c r="W506">
        <v>23.544789999999999</v>
      </c>
    </row>
    <row r="507" spans="10:23" x14ac:dyDescent="0.35">
      <c r="J507">
        <v>504</v>
      </c>
      <c r="K507">
        <v>10</v>
      </c>
      <c r="L507">
        <v>0.97833276739412145</v>
      </c>
      <c r="M507">
        <v>0.73662137310417075</v>
      </c>
      <c r="N507">
        <v>0.95741297581635809</v>
      </c>
      <c r="O507">
        <v>6.3740200000000007</v>
      </c>
      <c r="P507">
        <v>22.246870000000001</v>
      </c>
      <c r="R507">
        <v>5</v>
      </c>
      <c r="S507">
        <v>0.9711427177543438</v>
      </c>
      <c r="T507">
        <v>0.83400651393525449</v>
      </c>
      <c r="U507">
        <v>0.80532503648228193</v>
      </c>
      <c r="V507">
        <v>3.3824699999999996</v>
      </c>
      <c r="W507">
        <v>23.562290000000001</v>
      </c>
    </row>
    <row r="508" spans="10:23" x14ac:dyDescent="0.35">
      <c r="J508">
        <v>505</v>
      </c>
      <c r="K508">
        <v>10</v>
      </c>
      <c r="L508">
        <v>0.97954514695644923</v>
      </c>
      <c r="M508">
        <v>0.73861543995192136</v>
      </c>
      <c r="N508">
        <v>0.94641264673594938</v>
      </c>
      <c r="O508">
        <v>6.3828100000000001</v>
      </c>
      <c r="P508">
        <v>22.238119999999999</v>
      </c>
      <c r="R508">
        <v>5</v>
      </c>
      <c r="S508">
        <v>0.96849776710323865</v>
      </c>
      <c r="T508">
        <v>0.813925732263024</v>
      </c>
      <c r="U508">
        <v>0.84867424763897692</v>
      </c>
      <c r="V508">
        <v>3.3732500000000005</v>
      </c>
      <c r="W508">
        <v>23.562290000000001</v>
      </c>
    </row>
    <row r="509" spans="10:23" x14ac:dyDescent="0.35">
      <c r="J509">
        <v>506</v>
      </c>
      <c r="K509">
        <v>10</v>
      </c>
      <c r="L509">
        <v>0.98194802489916411</v>
      </c>
      <c r="M509">
        <v>0.78345460101186071</v>
      </c>
      <c r="N509">
        <v>0.95914881217044856</v>
      </c>
      <c r="O509">
        <v>6.39846</v>
      </c>
      <c r="P509">
        <v>22.229369999999999</v>
      </c>
      <c r="R509">
        <v>5</v>
      </c>
      <c r="S509">
        <v>0.96254587758471877</v>
      </c>
      <c r="T509">
        <v>0.85350949124557063</v>
      </c>
      <c r="U509">
        <v>0.79865635067044805</v>
      </c>
      <c r="V509">
        <v>3.3522099999999995</v>
      </c>
      <c r="W509">
        <v>23.562290000000001</v>
      </c>
    </row>
    <row r="510" spans="10:23" x14ac:dyDescent="0.35">
      <c r="J510">
        <v>507</v>
      </c>
      <c r="K510">
        <v>10</v>
      </c>
      <c r="L510">
        <v>0.98434685077114947</v>
      </c>
      <c r="M510">
        <v>0.73047342315372643</v>
      </c>
      <c r="N510">
        <v>0.95560931372918445</v>
      </c>
      <c r="O510">
        <v>6.4137999999999993</v>
      </c>
      <c r="P510">
        <v>22.227920000000001</v>
      </c>
      <c r="R510">
        <v>5</v>
      </c>
      <c r="S510">
        <v>0.9664097271737907</v>
      </c>
      <c r="T510">
        <v>0.78870942542209754</v>
      </c>
      <c r="U510">
        <v>0.85832759712547158</v>
      </c>
      <c r="V510">
        <v>3.3661300000000001</v>
      </c>
      <c r="W510">
        <v>23.569579999999998</v>
      </c>
    </row>
    <row r="511" spans="10:23" x14ac:dyDescent="0.35">
      <c r="J511">
        <v>508</v>
      </c>
      <c r="K511">
        <v>10</v>
      </c>
      <c r="L511">
        <v>0.9769882903260052</v>
      </c>
      <c r="M511">
        <v>0.75012318450840643</v>
      </c>
      <c r="N511">
        <v>0.97507278705985501</v>
      </c>
      <c r="O511">
        <v>6.36585</v>
      </c>
      <c r="P511">
        <v>22.22354</v>
      </c>
      <c r="R511">
        <v>5</v>
      </c>
      <c r="S511">
        <v>0.9688039929447968</v>
      </c>
      <c r="T511">
        <v>0.80528270349576259</v>
      </c>
      <c r="U511">
        <v>0.79996695944271601</v>
      </c>
      <c r="V511">
        <v>3.3747799999999994</v>
      </c>
      <c r="W511">
        <v>23.566669999999998</v>
      </c>
    </row>
    <row r="512" spans="10:23" x14ac:dyDescent="0.35">
      <c r="J512">
        <v>509</v>
      </c>
      <c r="K512">
        <v>10</v>
      </c>
      <c r="L512">
        <v>0.97637237557509005</v>
      </c>
      <c r="M512">
        <v>0.80200725914750681</v>
      </c>
      <c r="N512">
        <v>0.95439598672625281</v>
      </c>
      <c r="O512">
        <v>6.3624299999999998</v>
      </c>
      <c r="P512">
        <v>22.21771</v>
      </c>
      <c r="R512">
        <v>5</v>
      </c>
      <c r="S512">
        <v>0.96637370060419558</v>
      </c>
      <c r="T512">
        <v>0.8323193251984643</v>
      </c>
      <c r="U512">
        <v>0.84681846967152175</v>
      </c>
      <c r="V512">
        <v>3.3660100000000011</v>
      </c>
      <c r="W512">
        <v>23.57396</v>
      </c>
    </row>
    <row r="513" spans="10:23" x14ac:dyDescent="0.35">
      <c r="J513">
        <v>510</v>
      </c>
      <c r="K513">
        <v>10</v>
      </c>
      <c r="L513">
        <v>0.977967270614302</v>
      </c>
      <c r="M513">
        <v>0.78877098505887488</v>
      </c>
      <c r="N513">
        <v>0.96406743385106985</v>
      </c>
      <c r="O513">
        <v>6.374299999999999</v>
      </c>
      <c r="P513">
        <v>22.232289999999999</v>
      </c>
      <c r="R513">
        <v>5</v>
      </c>
      <c r="S513">
        <v>0.96759109843509594</v>
      </c>
      <c r="T513">
        <v>0.86369271531995107</v>
      </c>
      <c r="U513">
        <v>0.80326000165202782</v>
      </c>
      <c r="V513">
        <v>3.3711699999999993</v>
      </c>
      <c r="W513">
        <v>23.57396</v>
      </c>
    </row>
    <row r="514" spans="10:23" x14ac:dyDescent="0.35">
      <c r="J514">
        <v>511</v>
      </c>
      <c r="K514">
        <v>10</v>
      </c>
      <c r="L514">
        <v>0.97967643404809157</v>
      </c>
      <c r="M514">
        <v>0.77962150502716832</v>
      </c>
      <c r="N514">
        <v>0.95050731136281996</v>
      </c>
      <c r="O514">
        <v>6.4005200000000002</v>
      </c>
      <c r="P514">
        <v>22.22062</v>
      </c>
      <c r="R514">
        <v>5</v>
      </c>
      <c r="S514">
        <v>0.97680189139490381</v>
      </c>
      <c r="T514">
        <v>0.8657460009004504</v>
      </c>
      <c r="U514">
        <v>0.83255596244389984</v>
      </c>
      <c r="V514">
        <v>3.4040400000000002</v>
      </c>
      <c r="W514">
        <v>23.57104</v>
      </c>
    </row>
    <row r="515" spans="10:23" x14ac:dyDescent="0.35">
      <c r="J515">
        <v>512</v>
      </c>
      <c r="K515">
        <v>10</v>
      </c>
      <c r="L515">
        <v>0.97637642764581978</v>
      </c>
      <c r="M515">
        <v>0.80781525368115903</v>
      </c>
      <c r="N515">
        <v>0.93949190989728182</v>
      </c>
      <c r="O515">
        <v>6.3914000000000009</v>
      </c>
      <c r="P515">
        <v>22.222079999999998</v>
      </c>
      <c r="R515">
        <v>5</v>
      </c>
      <c r="S515">
        <v>0.97198934213982824</v>
      </c>
      <c r="T515">
        <v>0.85528912868026707</v>
      </c>
      <c r="U515">
        <v>0.79470800407500208</v>
      </c>
      <c r="V515">
        <v>3.3868000000000009</v>
      </c>
      <c r="W515">
        <v>23.57104</v>
      </c>
    </row>
    <row r="516" spans="10:23" x14ac:dyDescent="0.35">
      <c r="J516">
        <v>513</v>
      </c>
      <c r="K516">
        <v>10</v>
      </c>
      <c r="L516">
        <v>0.97320851874933645</v>
      </c>
      <c r="M516">
        <v>0.73988844050103686</v>
      </c>
      <c r="N516">
        <v>0.94338058526071455</v>
      </c>
      <c r="O516">
        <v>6.3748100000000001</v>
      </c>
      <c r="P516">
        <v>22.232289999999999</v>
      </c>
      <c r="R516">
        <v>5</v>
      </c>
      <c r="S516">
        <v>0.98013284797538192</v>
      </c>
      <c r="T516">
        <v>0.81407549915363209</v>
      </c>
      <c r="U516">
        <v>0.84186238607891195</v>
      </c>
      <c r="V516">
        <v>3.4156499999999994</v>
      </c>
      <c r="W516">
        <v>23.57396</v>
      </c>
    </row>
    <row r="517" spans="10:23" x14ac:dyDescent="0.35">
      <c r="J517">
        <v>514</v>
      </c>
      <c r="K517">
        <v>10</v>
      </c>
      <c r="L517">
        <v>0.97565191739934853</v>
      </c>
      <c r="M517">
        <v>0.76552942277487068</v>
      </c>
      <c r="N517">
        <v>0.94552840014168049</v>
      </c>
      <c r="O517">
        <v>6.4095700000000004</v>
      </c>
      <c r="P517">
        <v>22.232289999999999</v>
      </c>
      <c r="R517">
        <v>5</v>
      </c>
      <c r="S517">
        <v>0.97500206402221645</v>
      </c>
      <c r="T517">
        <v>0.75549630621227515</v>
      </c>
      <c r="U517">
        <v>0.81101902585423602</v>
      </c>
      <c r="V517">
        <v>3.3980899999999998</v>
      </c>
      <c r="W517">
        <v>23.57396</v>
      </c>
    </row>
    <row r="518" spans="10:23" x14ac:dyDescent="0.35">
      <c r="J518">
        <v>515</v>
      </c>
      <c r="K518">
        <v>10</v>
      </c>
      <c r="L518">
        <v>0.97825415722196507</v>
      </c>
      <c r="M518">
        <v>0.79049444062957719</v>
      </c>
      <c r="N518">
        <v>0.93173214361973378</v>
      </c>
      <c r="O518">
        <v>6.4278599999999999</v>
      </c>
      <c r="P518">
        <v>22.23667</v>
      </c>
      <c r="R518">
        <v>5</v>
      </c>
      <c r="S518">
        <v>0.97036664540098327</v>
      </c>
      <c r="T518">
        <v>0.7633211640030656</v>
      </c>
      <c r="U518">
        <v>0.84316198133208509</v>
      </c>
      <c r="V518">
        <v>3.3814599999999988</v>
      </c>
      <c r="W518">
        <v>23.57104</v>
      </c>
    </row>
    <row r="519" spans="10:23" x14ac:dyDescent="0.35">
      <c r="J519">
        <v>516</v>
      </c>
      <c r="K519">
        <v>10</v>
      </c>
      <c r="L519">
        <v>0.98504056528007511</v>
      </c>
      <c r="M519">
        <v>0.72878266644566747</v>
      </c>
      <c r="N519">
        <v>0.95347908329753639</v>
      </c>
      <c r="O519">
        <v>6.4558999999999997</v>
      </c>
      <c r="P519">
        <v>22.249790000000001</v>
      </c>
      <c r="R519">
        <v>5</v>
      </c>
      <c r="S519">
        <v>0.97406086989154506</v>
      </c>
      <c r="T519">
        <v>0.86129182263532411</v>
      </c>
      <c r="U519">
        <v>0.77838046201712607</v>
      </c>
      <c r="V519">
        <v>3.3941800000000004</v>
      </c>
      <c r="W519">
        <v>23.572500000000002</v>
      </c>
    </row>
    <row r="520" spans="10:23" x14ac:dyDescent="0.35">
      <c r="J520">
        <v>517</v>
      </c>
      <c r="K520">
        <v>10</v>
      </c>
      <c r="L520">
        <v>0.98314581700686487</v>
      </c>
      <c r="M520">
        <v>0.73896103310365202</v>
      </c>
      <c r="N520">
        <v>0.94970093875838713</v>
      </c>
      <c r="O520">
        <v>6.4354100000000001</v>
      </c>
      <c r="P520">
        <v>22.26146</v>
      </c>
      <c r="R520">
        <v>5</v>
      </c>
      <c r="S520">
        <v>0.9704597140391038</v>
      </c>
      <c r="T520">
        <v>0.87251232110021337</v>
      </c>
      <c r="U520">
        <v>0.81485723725873516</v>
      </c>
      <c r="V520">
        <v>3.3817900000000005</v>
      </c>
      <c r="W520">
        <v>23.572500000000002</v>
      </c>
    </row>
    <row r="521" spans="10:23" x14ac:dyDescent="0.35">
      <c r="J521">
        <v>518</v>
      </c>
      <c r="K521">
        <v>10</v>
      </c>
      <c r="L521">
        <v>0.98154605948277751</v>
      </c>
      <c r="M521">
        <v>0.72822227559277974</v>
      </c>
      <c r="N521">
        <v>0.97344999359423645</v>
      </c>
      <c r="O521">
        <v>6.4261400000000002</v>
      </c>
      <c r="P521">
        <v>22.27458</v>
      </c>
      <c r="R521">
        <v>5</v>
      </c>
      <c r="S521">
        <v>0.97495252748902317</v>
      </c>
      <c r="T521">
        <v>0.78589066462293411</v>
      </c>
      <c r="U521">
        <v>0.83030920454858337</v>
      </c>
      <c r="V521">
        <v>3.3966700000000003</v>
      </c>
      <c r="W521">
        <v>23.57104</v>
      </c>
    </row>
    <row r="522" spans="10:23" x14ac:dyDescent="0.35">
      <c r="J522">
        <v>519</v>
      </c>
      <c r="K522">
        <v>10</v>
      </c>
      <c r="L522">
        <v>0.98343108278623614</v>
      </c>
      <c r="M522">
        <v>0.7496045128940636</v>
      </c>
      <c r="N522">
        <v>0.96978489194355899</v>
      </c>
      <c r="O522">
        <v>6.43459</v>
      </c>
      <c r="P522">
        <v>22.267289999999999</v>
      </c>
      <c r="R522">
        <v>5</v>
      </c>
      <c r="S522">
        <v>0.97680489360903666</v>
      </c>
      <c r="T522">
        <v>0.80760778824810642</v>
      </c>
      <c r="U522">
        <v>0.77823177950934774</v>
      </c>
      <c r="V522">
        <v>3.4029600000000002</v>
      </c>
      <c r="W522">
        <v>23.569579999999998</v>
      </c>
    </row>
    <row r="523" spans="10:23" x14ac:dyDescent="0.35">
      <c r="J523">
        <v>520</v>
      </c>
      <c r="K523">
        <v>10</v>
      </c>
      <c r="L523">
        <v>0.98573995268802217</v>
      </c>
      <c r="M523">
        <v>0.79644788872464289</v>
      </c>
      <c r="N523">
        <v>0.96686336129260775</v>
      </c>
      <c r="O523">
        <v>6.4446099999999991</v>
      </c>
      <c r="P523">
        <v>22.26146</v>
      </c>
      <c r="R523">
        <v>5</v>
      </c>
      <c r="S523">
        <v>0.96514279280969728</v>
      </c>
      <c r="T523">
        <v>0.81155164970078975</v>
      </c>
      <c r="U523">
        <v>0.79410226052479427</v>
      </c>
      <c r="V523">
        <v>3.3624899999999993</v>
      </c>
      <c r="W523">
        <v>23.572500000000002</v>
      </c>
    </row>
    <row r="524" spans="10:23" x14ac:dyDescent="0.35">
      <c r="J524">
        <v>521</v>
      </c>
      <c r="K524">
        <v>10</v>
      </c>
      <c r="L524">
        <v>0.98593850415377771</v>
      </c>
      <c r="M524">
        <v>0.78871517148298365</v>
      </c>
      <c r="N524">
        <v>0.95934224111294497</v>
      </c>
      <c r="O524">
        <v>6.4498000000000006</v>
      </c>
      <c r="P524">
        <v>22.267289999999999</v>
      </c>
      <c r="R524">
        <v>5</v>
      </c>
      <c r="S524">
        <v>0.97058880924681956</v>
      </c>
      <c r="T524">
        <v>0.85353999931587965</v>
      </c>
      <c r="U524">
        <v>0.82089815248217191</v>
      </c>
      <c r="V524">
        <v>3.3814600000000006</v>
      </c>
      <c r="W524">
        <v>23.566669999999998</v>
      </c>
    </row>
    <row r="525" spans="10:23" x14ac:dyDescent="0.35">
      <c r="J525">
        <v>522</v>
      </c>
      <c r="K525">
        <v>10</v>
      </c>
      <c r="L525">
        <v>0.98519130231121999</v>
      </c>
      <c r="M525">
        <v>0.75612229825647403</v>
      </c>
      <c r="N525">
        <v>0.94545806234440899</v>
      </c>
      <c r="O525">
        <v>6.4428200000000011</v>
      </c>
      <c r="P525">
        <v>22.262920000000001</v>
      </c>
      <c r="R525">
        <v>5</v>
      </c>
      <c r="S525">
        <v>0.96703869103463813</v>
      </c>
      <c r="T525">
        <v>0.79763534720495222</v>
      </c>
      <c r="U525">
        <v>0.77622731903411435</v>
      </c>
      <c r="V525">
        <v>3.3689400000000003</v>
      </c>
      <c r="W525">
        <v>23.566669999999998</v>
      </c>
    </row>
    <row r="526" spans="10:23" x14ac:dyDescent="0.35">
      <c r="J526">
        <v>523</v>
      </c>
      <c r="K526">
        <v>10</v>
      </c>
      <c r="L526">
        <v>0.98421394285121522</v>
      </c>
      <c r="M526">
        <v>0.73422082556735346</v>
      </c>
      <c r="N526">
        <v>0.95554902418866616</v>
      </c>
      <c r="O526">
        <v>6.437920000000001</v>
      </c>
      <c r="P526">
        <v>22.267289999999999</v>
      </c>
      <c r="R526">
        <v>5</v>
      </c>
      <c r="S526">
        <v>0.96452433669831505</v>
      </c>
      <c r="T526">
        <v>0.76180315638344387</v>
      </c>
      <c r="U526">
        <v>0.75796139761557313</v>
      </c>
      <c r="V526">
        <v>3.3600300000000001</v>
      </c>
      <c r="W526">
        <v>23.562290000000001</v>
      </c>
    </row>
    <row r="527" spans="10:23" x14ac:dyDescent="0.35">
      <c r="J527">
        <v>524</v>
      </c>
      <c r="K527">
        <v>10</v>
      </c>
      <c r="L527">
        <v>0.99202471438979456</v>
      </c>
      <c r="M527">
        <v>0.76663554636980613</v>
      </c>
      <c r="N527">
        <v>0.98350327447566943</v>
      </c>
      <c r="O527">
        <v>6.4863099999999996</v>
      </c>
      <c r="P527">
        <v>22.26</v>
      </c>
      <c r="R527">
        <v>5</v>
      </c>
      <c r="S527">
        <v>0.97100911922542876</v>
      </c>
      <c r="T527">
        <v>0.801014347113428</v>
      </c>
      <c r="U527">
        <v>0.79638205897739478</v>
      </c>
      <c r="V527">
        <v>3.3826199999999993</v>
      </c>
      <c r="W527">
        <v>23.560829999999999</v>
      </c>
    </row>
    <row r="528" spans="10:23" x14ac:dyDescent="0.35">
      <c r="J528">
        <v>525</v>
      </c>
      <c r="K528">
        <v>10</v>
      </c>
      <c r="L528">
        <v>0.98836812576330879</v>
      </c>
      <c r="M528">
        <v>0.72276607571929041</v>
      </c>
      <c r="N528">
        <v>0.97520592646183291</v>
      </c>
      <c r="O528">
        <v>6.4606000000000003</v>
      </c>
      <c r="P528">
        <v>22.25854</v>
      </c>
      <c r="R528">
        <v>5</v>
      </c>
      <c r="S528">
        <v>0.97217547941606941</v>
      </c>
      <c r="T528">
        <v>0.82338600751977697</v>
      </c>
      <c r="U528">
        <v>0.82256119386546989</v>
      </c>
      <c r="V528">
        <v>3.3876100000000005</v>
      </c>
      <c r="W528">
        <v>23.560829999999999</v>
      </c>
    </row>
    <row r="529" spans="10:23" x14ac:dyDescent="0.35">
      <c r="J529">
        <v>526</v>
      </c>
      <c r="K529">
        <v>10</v>
      </c>
      <c r="L529">
        <v>0.98624889277167305</v>
      </c>
      <c r="M529">
        <v>0.76484331043285403</v>
      </c>
      <c r="N529">
        <v>0.95217029785545082</v>
      </c>
      <c r="O529">
        <v>6.4506399999999999</v>
      </c>
      <c r="P529">
        <v>22.26146</v>
      </c>
      <c r="R529">
        <v>5</v>
      </c>
      <c r="S529">
        <v>0.96785679438585959</v>
      </c>
      <c r="T529">
        <v>0.78509837928187698</v>
      </c>
      <c r="U529">
        <v>0.81278669566893369</v>
      </c>
      <c r="V529">
        <v>3.37256</v>
      </c>
      <c r="W529">
        <v>23.562290000000001</v>
      </c>
    </row>
    <row r="530" spans="10:23" x14ac:dyDescent="0.35">
      <c r="J530">
        <v>527</v>
      </c>
      <c r="K530">
        <v>10</v>
      </c>
      <c r="L530">
        <v>0.98237673398236691</v>
      </c>
      <c r="M530">
        <v>0.74239046726674718</v>
      </c>
      <c r="N530">
        <v>0.95129609951793492</v>
      </c>
      <c r="O530">
        <v>6.4232300000000002</v>
      </c>
      <c r="P530">
        <v>22.262920000000001</v>
      </c>
      <c r="R530">
        <v>5</v>
      </c>
      <c r="S530">
        <v>0.96826059218673777</v>
      </c>
      <c r="T530">
        <v>0.82601247502729547</v>
      </c>
      <c r="U530">
        <v>0.79399763209339458</v>
      </c>
      <c r="V530">
        <v>3.3738100000000006</v>
      </c>
      <c r="W530">
        <v>23.560829999999999</v>
      </c>
    </row>
    <row r="531" spans="10:23" x14ac:dyDescent="0.35">
      <c r="J531">
        <v>528</v>
      </c>
      <c r="K531">
        <v>10</v>
      </c>
      <c r="L531">
        <v>0.97984256894800947</v>
      </c>
      <c r="M531">
        <v>0.74901255072552009</v>
      </c>
      <c r="N531">
        <v>0.96286164304070299</v>
      </c>
      <c r="O531">
        <v>6.4072500000000003</v>
      </c>
      <c r="P531">
        <v>22.26</v>
      </c>
      <c r="R531">
        <v>5</v>
      </c>
      <c r="S531">
        <v>0.9699733553495703</v>
      </c>
      <c r="T531">
        <v>0.74525299048425553</v>
      </c>
      <c r="U531">
        <v>0.75964095927751318</v>
      </c>
      <c r="V531">
        <v>3.3797799999999985</v>
      </c>
      <c r="W531">
        <v>23.562290000000001</v>
      </c>
    </row>
    <row r="532" spans="10:23" x14ac:dyDescent="0.35">
      <c r="J532">
        <v>529</v>
      </c>
      <c r="K532">
        <v>10</v>
      </c>
      <c r="L532">
        <v>0.97959863429008132</v>
      </c>
      <c r="M532">
        <v>0.74154480702597081</v>
      </c>
      <c r="N532">
        <v>0.97258584351347344</v>
      </c>
      <c r="O532">
        <v>6.4077300000000008</v>
      </c>
      <c r="P532">
        <v>22.257079999999998</v>
      </c>
      <c r="R532">
        <v>5</v>
      </c>
      <c r="S532">
        <v>0.96907419221675994</v>
      </c>
      <c r="T532">
        <v>0.75531325779042069</v>
      </c>
      <c r="U532">
        <v>0.77675046119111202</v>
      </c>
      <c r="V532">
        <v>3.3761900000000011</v>
      </c>
      <c r="W532">
        <v>23.562290000000001</v>
      </c>
    </row>
    <row r="533" spans="10:23" x14ac:dyDescent="0.35">
      <c r="J533">
        <v>530</v>
      </c>
      <c r="K533">
        <v>10</v>
      </c>
      <c r="L533">
        <v>0.97848593566770425</v>
      </c>
      <c r="M533">
        <v>0.77878542893578739</v>
      </c>
      <c r="N533">
        <v>0.9792503498049383</v>
      </c>
      <c r="O533">
        <v>6.3992699999999996</v>
      </c>
      <c r="P533">
        <v>22.25562</v>
      </c>
      <c r="R533">
        <v>5</v>
      </c>
      <c r="S533">
        <v>0.97758096596239741</v>
      </c>
      <c r="T533">
        <v>0.79504401020263826</v>
      </c>
      <c r="U533">
        <v>0.80677331424323362</v>
      </c>
      <c r="V533">
        <v>3.4062900000000003</v>
      </c>
      <c r="W533">
        <v>23.562290000000001</v>
      </c>
    </row>
    <row r="534" spans="10:23" x14ac:dyDescent="0.35">
      <c r="J534">
        <v>531</v>
      </c>
      <c r="K534">
        <v>10</v>
      </c>
      <c r="L534">
        <v>0.9769882903260052</v>
      </c>
      <c r="M534">
        <v>0.80586516116592866</v>
      </c>
      <c r="N534">
        <v>0.97317869066190377</v>
      </c>
      <c r="O534">
        <v>6.3885800000000001</v>
      </c>
      <c r="P534">
        <v>22.248329999999999</v>
      </c>
      <c r="R534">
        <v>5</v>
      </c>
      <c r="S534">
        <v>0.97667579840132113</v>
      </c>
      <c r="T534">
        <v>0.78579451797711164</v>
      </c>
      <c r="U534">
        <v>0.78798975742724198</v>
      </c>
      <c r="V534">
        <v>3.4026699999999988</v>
      </c>
      <c r="W534">
        <v>23.562290000000001</v>
      </c>
    </row>
    <row r="535" spans="10:23" x14ac:dyDescent="0.35">
      <c r="J535">
        <v>532</v>
      </c>
      <c r="K535">
        <v>10</v>
      </c>
      <c r="L535">
        <v>0.97650366266673261</v>
      </c>
      <c r="M535">
        <v>0.82785289119960848</v>
      </c>
      <c r="N535">
        <v>0.94408647529761691</v>
      </c>
      <c r="O535">
        <v>6.3848200000000004</v>
      </c>
      <c r="P535">
        <v>22.246870000000001</v>
      </c>
      <c r="R535">
        <v>5</v>
      </c>
      <c r="S535">
        <v>0.97852366120013512</v>
      </c>
      <c r="T535">
        <v>0.81464128518481893</v>
      </c>
      <c r="U535">
        <v>0.81714804923043038</v>
      </c>
      <c r="V535">
        <v>3.4086400000000001</v>
      </c>
      <c r="W535">
        <v>23.562290000000001</v>
      </c>
    </row>
    <row r="536" spans="10:23" x14ac:dyDescent="0.35">
      <c r="J536">
        <v>533</v>
      </c>
      <c r="K536">
        <v>10</v>
      </c>
      <c r="L536">
        <v>0.98399675186010305</v>
      </c>
      <c r="M536">
        <v>0.75312640591015034</v>
      </c>
      <c r="N536">
        <v>0.98240801448958626</v>
      </c>
      <c r="O536">
        <v>6.4329199999999993</v>
      </c>
      <c r="P536">
        <v>22.246870000000001</v>
      </c>
      <c r="R536">
        <v>5</v>
      </c>
      <c r="S536">
        <v>0.97834352835215976</v>
      </c>
      <c r="T536">
        <v>0.7843578652116473</v>
      </c>
      <c r="U536">
        <v>0.82524849252457388</v>
      </c>
      <c r="V536">
        <v>3.4083199999999998</v>
      </c>
      <c r="W536">
        <v>23.562290000000001</v>
      </c>
    </row>
    <row r="537" spans="10:23" x14ac:dyDescent="0.35">
      <c r="J537">
        <v>534</v>
      </c>
      <c r="K537">
        <v>10</v>
      </c>
      <c r="L537">
        <v>0.98384601482895806</v>
      </c>
      <c r="M537">
        <v>0.8007506080297131</v>
      </c>
      <c r="N537">
        <v>0.99237086106024186</v>
      </c>
      <c r="O537">
        <v>6.4310500000000008</v>
      </c>
      <c r="P537">
        <v>22.243960000000001</v>
      </c>
      <c r="R537">
        <v>5</v>
      </c>
      <c r="S537">
        <v>0.97322475325552604</v>
      </c>
      <c r="T537">
        <v>0.7357945642014605</v>
      </c>
      <c r="U537">
        <v>0.85989151683691734</v>
      </c>
      <c r="V537">
        <v>3.3908000000000005</v>
      </c>
      <c r="W537">
        <v>23.563749999999999</v>
      </c>
    </row>
    <row r="538" spans="10:23" x14ac:dyDescent="0.35">
      <c r="J538">
        <v>535</v>
      </c>
      <c r="K538">
        <v>10</v>
      </c>
      <c r="L538">
        <v>0.9816003572305555</v>
      </c>
      <c r="M538">
        <v>0.79415333060466964</v>
      </c>
      <c r="N538">
        <v>0.96921716543701131</v>
      </c>
      <c r="O538">
        <v>6.4169599999999996</v>
      </c>
      <c r="P538">
        <v>22.246870000000001</v>
      </c>
      <c r="R538">
        <v>5</v>
      </c>
      <c r="S538">
        <v>0.99057755094382116</v>
      </c>
      <c r="T538">
        <v>0.78947027820586657</v>
      </c>
      <c r="U538">
        <v>0.85964371265728678</v>
      </c>
      <c r="V538">
        <v>3.4512600000000013</v>
      </c>
      <c r="W538">
        <v>23.562290000000001</v>
      </c>
    </row>
    <row r="539" spans="10:23" x14ac:dyDescent="0.35">
      <c r="J539">
        <v>536</v>
      </c>
      <c r="K539">
        <v>10</v>
      </c>
      <c r="L539">
        <v>0.98051845434572416</v>
      </c>
      <c r="M539">
        <v>0.81099098977202122</v>
      </c>
      <c r="N539">
        <v>0.96538626754990842</v>
      </c>
      <c r="O539">
        <v>6.4092899999999995</v>
      </c>
      <c r="P539">
        <v>22.246870000000001</v>
      </c>
      <c r="R539">
        <v>5</v>
      </c>
      <c r="S539">
        <v>0.98108755206965137</v>
      </c>
      <c r="T539">
        <v>0.74783046018188359</v>
      </c>
      <c r="U539">
        <v>0.84799691621465345</v>
      </c>
      <c r="V539">
        <v>3.4191400000000005</v>
      </c>
      <c r="W539">
        <v>23.562290000000001</v>
      </c>
    </row>
    <row r="540" spans="10:23" x14ac:dyDescent="0.35">
      <c r="J540">
        <v>537</v>
      </c>
      <c r="K540">
        <v>10</v>
      </c>
      <c r="L540">
        <v>0.9782168781712518</v>
      </c>
      <c r="M540">
        <v>0.78796422518917431</v>
      </c>
      <c r="N540">
        <v>0.9766679478194028</v>
      </c>
      <c r="O540">
        <v>6.3936600000000006</v>
      </c>
      <c r="P540">
        <v>22.246870000000001</v>
      </c>
      <c r="R540">
        <v>5</v>
      </c>
      <c r="S540">
        <v>0.97552444928134507</v>
      </c>
      <c r="T540">
        <v>0.75256660697562405</v>
      </c>
      <c r="U540">
        <v>0.82341474159530825</v>
      </c>
      <c r="V540">
        <v>3.4048799999999986</v>
      </c>
      <c r="W540">
        <v>23.560829999999999</v>
      </c>
    </row>
    <row r="541" spans="10:23" x14ac:dyDescent="0.35">
      <c r="J541">
        <v>538</v>
      </c>
      <c r="K541">
        <v>10</v>
      </c>
      <c r="L541">
        <v>0.98348862219059807</v>
      </c>
      <c r="M541">
        <v>0.79180690532326203</v>
      </c>
      <c r="N541">
        <v>0.98271951044893102</v>
      </c>
      <c r="O541">
        <v>6.4275199999999995</v>
      </c>
      <c r="P541">
        <v>22.243960000000001</v>
      </c>
      <c r="R541">
        <v>5</v>
      </c>
      <c r="S541">
        <v>0.98270724659436337</v>
      </c>
      <c r="T541">
        <v>0.77934437232418807</v>
      </c>
      <c r="U541">
        <v>0.83281478014262511</v>
      </c>
      <c r="V541">
        <v>3.4309000000000012</v>
      </c>
      <c r="W541">
        <v>23.560829999999999</v>
      </c>
    </row>
    <row r="542" spans="10:23" x14ac:dyDescent="0.35">
      <c r="J542">
        <v>539</v>
      </c>
      <c r="K542">
        <v>10</v>
      </c>
      <c r="L542">
        <v>0.98008245153520801</v>
      </c>
      <c r="M542">
        <v>0.79588467900428583</v>
      </c>
      <c r="N542">
        <v>0.95530535396240446</v>
      </c>
      <c r="O542">
        <v>6.4055499999999999</v>
      </c>
      <c r="P542">
        <v>22.246870000000001</v>
      </c>
      <c r="R542">
        <v>5</v>
      </c>
      <c r="S542">
        <v>0.97884940143355736</v>
      </c>
      <c r="T542">
        <v>0.77455737874659902</v>
      </c>
      <c r="U542">
        <v>0.84043613535614969</v>
      </c>
      <c r="V542">
        <v>3.4200999999999997</v>
      </c>
      <c r="W542">
        <v>23.557919999999999</v>
      </c>
    </row>
    <row r="543" spans="10:23" x14ac:dyDescent="0.35">
      <c r="J543">
        <v>540</v>
      </c>
      <c r="K543">
        <v>10</v>
      </c>
      <c r="L543">
        <v>0.97838139224287779</v>
      </c>
      <c r="M543">
        <v>0.80585895965749632</v>
      </c>
      <c r="N543">
        <v>0.9841915800632538</v>
      </c>
      <c r="O543">
        <v>6.39384</v>
      </c>
      <c r="P543">
        <v>22.243960000000001</v>
      </c>
      <c r="R543">
        <v>5</v>
      </c>
      <c r="S543">
        <v>0.98213832701617454</v>
      </c>
      <c r="T543">
        <v>0.7519388803168402</v>
      </c>
      <c r="U543">
        <v>0.82185082188386249</v>
      </c>
      <c r="V543">
        <v>3.4409100000000006</v>
      </c>
      <c r="W543">
        <v>23.556460000000001</v>
      </c>
    </row>
    <row r="544" spans="10:23" x14ac:dyDescent="0.35">
      <c r="J544">
        <v>541</v>
      </c>
      <c r="K544">
        <v>10</v>
      </c>
      <c r="L544">
        <v>0.98090826354992189</v>
      </c>
      <c r="M544">
        <v>0.7967077883053082</v>
      </c>
      <c r="N544">
        <v>0.98285013778672081</v>
      </c>
      <c r="O544">
        <v>6.4097600000000012</v>
      </c>
      <c r="P544">
        <v>22.243960000000001</v>
      </c>
      <c r="R544">
        <v>5</v>
      </c>
      <c r="S544">
        <v>0.98254062370998618</v>
      </c>
      <c r="T544">
        <v>0.74789794773135509</v>
      </c>
      <c r="U544">
        <v>0.82403149866461078</v>
      </c>
      <c r="V544">
        <v>3.4435900000000004</v>
      </c>
      <c r="W544">
        <v>23.560829999999999</v>
      </c>
    </row>
    <row r="545" spans="10:23" x14ac:dyDescent="0.35">
      <c r="J545">
        <v>542</v>
      </c>
      <c r="K545">
        <v>10</v>
      </c>
      <c r="L545">
        <v>0.97995359568600338</v>
      </c>
      <c r="M545">
        <v>0.78073101126306688</v>
      </c>
      <c r="N545">
        <v>0.95354690903061956</v>
      </c>
      <c r="O545">
        <v>6.403220000000001</v>
      </c>
      <c r="P545">
        <v>22.243960000000001</v>
      </c>
      <c r="R545">
        <v>5</v>
      </c>
      <c r="S545">
        <v>0.98187263106541078</v>
      </c>
      <c r="T545">
        <v>0.74325240066156284</v>
      </c>
      <c r="U545">
        <v>0.78208100443294148</v>
      </c>
      <c r="V545">
        <v>3.4385500000000011</v>
      </c>
      <c r="W545">
        <v>23.560829999999999</v>
      </c>
    </row>
    <row r="546" spans="10:23" x14ac:dyDescent="0.35">
      <c r="J546">
        <v>543</v>
      </c>
      <c r="K546">
        <v>10</v>
      </c>
      <c r="L546">
        <v>0.97882387836656159</v>
      </c>
      <c r="M546">
        <v>0.74466472954094176</v>
      </c>
      <c r="N546">
        <v>0.96609718171518721</v>
      </c>
      <c r="O546">
        <v>6.3955399999999996</v>
      </c>
      <c r="P546">
        <v>22.241040000000002</v>
      </c>
      <c r="R546">
        <v>5</v>
      </c>
      <c r="S546">
        <v>0.9814733365857321</v>
      </c>
      <c r="T546">
        <v>0.71977412934127527</v>
      </c>
      <c r="U546">
        <v>0.78845783198876618</v>
      </c>
      <c r="V546">
        <v>3.4373100000000001</v>
      </c>
      <c r="W546">
        <v>23.562290000000001</v>
      </c>
    </row>
    <row r="547" spans="10:23" x14ac:dyDescent="0.35">
      <c r="J547">
        <v>544</v>
      </c>
      <c r="K547">
        <v>10</v>
      </c>
      <c r="L547">
        <v>0.97704339848792932</v>
      </c>
      <c r="M547">
        <v>0.73750085975457813</v>
      </c>
      <c r="N547">
        <v>0.97295260488496005</v>
      </c>
      <c r="O547">
        <v>6.3839099999999993</v>
      </c>
      <c r="P547">
        <v>22.2425</v>
      </c>
      <c r="R547">
        <v>5</v>
      </c>
      <c r="S547">
        <v>0.98426389462228392</v>
      </c>
      <c r="T547">
        <v>0.74293622611472321</v>
      </c>
      <c r="U547">
        <v>0.77340785814587409</v>
      </c>
      <c r="V547">
        <v>3.44313</v>
      </c>
      <c r="W547">
        <v>23.563749999999999</v>
      </c>
    </row>
    <row r="548" spans="10:23" x14ac:dyDescent="0.35">
      <c r="J548">
        <v>545</v>
      </c>
      <c r="K548">
        <v>10</v>
      </c>
      <c r="L548">
        <v>0.98025750099073128</v>
      </c>
      <c r="M548">
        <v>0.72679987506779375</v>
      </c>
      <c r="N548">
        <v>0.98936392022688968</v>
      </c>
      <c r="O548">
        <v>6.4046199999999995</v>
      </c>
      <c r="P548">
        <v>22.2425</v>
      </c>
      <c r="R548">
        <v>5</v>
      </c>
      <c r="S548">
        <v>0.98291740158366803</v>
      </c>
      <c r="T548">
        <v>0.76273503925833963</v>
      </c>
      <c r="U548">
        <v>0.79541286929706223</v>
      </c>
      <c r="V548">
        <v>3.4297500000000003</v>
      </c>
      <c r="W548">
        <v>23.562290000000001</v>
      </c>
    </row>
    <row r="549" spans="10:23" x14ac:dyDescent="0.35">
      <c r="J549">
        <v>546</v>
      </c>
      <c r="K549">
        <v>10</v>
      </c>
      <c r="L549">
        <v>0.97749560958136439</v>
      </c>
      <c r="M549">
        <v>0.76580623556035132</v>
      </c>
      <c r="N549">
        <v>0.97381424290153462</v>
      </c>
      <c r="O549">
        <v>6.3862800000000002</v>
      </c>
      <c r="P549">
        <v>22.243960000000001</v>
      </c>
      <c r="R549">
        <v>5</v>
      </c>
      <c r="S549">
        <v>0.98018838893684102</v>
      </c>
      <c r="T549">
        <v>0.77899399175912309</v>
      </c>
      <c r="U549">
        <v>0.83463201079324867</v>
      </c>
      <c r="V549">
        <v>3.4219500000000007</v>
      </c>
      <c r="W549">
        <v>23.560829999999999</v>
      </c>
    </row>
    <row r="550" spans="10:23" x14ac:dyDescent="0.35">
      <c r="J550">
        <v>547</v>
      </c>
      <c r="K550">
        <v>10</v>
      </c>
      <c r="L550">
        <v>0.97574592544027761</v>
      </c>
      <c r="M550">
        <v>0.77744026537945898</v>
      </c>
      <c r="N550">
        <v>0.9662680020799892</v>
      </c>
      <c r="O550">
        <v>6.3742500000000009</v>
      </c>
      <c r="P550">
        <v>22.2425</v>
      </c>
      <c r="R550">
        <v>5</v>
      </c>
      <c r="S550">
        <v>0.97790220287462015</v>
      </c>
      <c r="T550">
        <v>0.77054787871840225</v>
      </c>
      <c r="U550">
        <v>0.78196536248244719</v>
      </c>
      <c r="V550">
        <v>3.4139699999999991</v>
      </c>
      <c r="W550">
        <v>23.562290000000001</v>
      </c>
    </row>
    <row r="551" spans="10:23" x14ac:dyDescent="0.35">
      <c r="J551">
        <v>548</v>
      </c>
      <c r="K551">
        <v>10</v>
      </c>
      <c r="L551">
        <v>0.97693561340651902</v>
      </c>
      <c r="M551">
        <v>0.76746767604673005</v>
      </c>
      <c r="N551">
        <v>0.94980644545429427</v>
      </c>
      <c r="O551">
        <v>6.3814299999999999</v>
      </c>
      <c r="P551">
        <v>22.243960000000001</v>
      </c>
      <c r="R551">
        <v>5</v>
      </c>
      <c r="S551">
        <v>0.98257064585131537</v>
      </c>
      <c r="T551">
        <v>0.82107479007211925</v>
      </c>
      <c r="U551">
        <v>0.73606652165533193</v>
      </c>
      <c r="V551">
        <v>3.4288600000000002</v>
      </c>
      <c r="W551">
        <v>23.562290000000001</v>
      </c>
    </row>
    <row r="552" spans="10:23" x14ac:dyDescent="0.35">
      <c r="J552">
        <v>549</v>
      </c>
      <c r="K552">
        <v>10</v>
      </c>
      <c r="L552">
        <v>0.97683998453729803</v>
      </c>
      <c r="M552">
        <v>0.77008922279313685</v>
      </c>
      <c r="N552">
        <v>0.95849567548149994</v>
      </c>
      <c r="O552">
        <v>6.3784500000000008</v>
      </c>
      <c r="P552">
        <v>22.2425</v>
      </c>
      <c r="R552">
        <v>5</v>
      </c>
      <c r="S552">
        <v>0.97331782189364657</v>
      </c>
      <c r="T552">
        <v>0.73122852301186758</v>
      </c>
      <c r="U552">
        <v>0.77828684710482121</v>
      </c>
      <c r="V552">
        <v>3.3976499999999987</v>
      </c>
      <c r="W552">
        <v>23.557919999999999</v>
      </c>
    </row>
    <row r="553" spans="10:23" x14ac:dyDescent="0.35">
      <c r="J553">
        <v>550</v>
      </c>
      <c r="K553">
        <v>10</v>
      </c>
      <c r="L553">
        <v>0.97515918559861636</v>
      </c>
      <c r="M553">
        <v>0.78774999126151091</v>
      </c>
      <c r="N553">
        <v>0.97910967421039541</v>
      </c>
      <c r="O553">
        <v>6.3695400000000006</v>
      </c>
      <c r="P553">
        <v>22.243960000000001</v>
      </c>
      <c r="R553">
        <v>5</v>
      </c>
      <c r="S553">
        <v>0.98014485683191366</v>
      </c>
      <c r="T553">
        <v>0.73133299004050178</v>
      </c>
      <c r="U553">
        <v>0.7854511412759162</v>
      </c>
      <c r="V553">
        <v>3.4224300000000003</v>
      </c>
      <c r="W553">
        <v>23.557919999999999</v>
      </c>
    </row>
    <row r="554" spans="10:23" x14ac:dyDescent="0.35">
      <c r="J554">
        <v>551</v>
      </c>
      <c r="K554">
        <v>10</v>
      </c>
      <c r="L554">
        <v>0.97191023528753895</v>
      </c>
      <c r="M554">
        <v>0.80970784130001661</v>
      </c>
      <c r="N554">
        <v>0.98954478884844466</v>
      </c>
      <c r="O554">
        <v>6.3668900000000006</v>
      </c>
      <c r="P554">
        <v>22.243960000000001</v>
      </c>
      <c r="R554">
        <v>5</v>
      </c>
      <c r="S554">
        <v>0.98288287612113945</v>
      </c>
      <c r="T554">
        <v>0.76817472064314718</v>
      </c>
      <c r="U554">
        <v>0.81288031058123855</v>
      </c>
      <c r="V554">
        <v>3.4324600000000007</v>
      </c>
      <c r="W554">
        <v>23.557919999999999</v>
      </c>
    </row>
    <row r="555" spans="10:23" x14ac:dyDescent="0.35">
      <c r="J555">
        <v>552</v>
      </c>
      <c r="K555">
        <v>10</v>
      </c>
      <c r="L555">
        <v>0.97649555852527314</v>
      </c>
      <c r="M555">
        <v>0.81550512413728571</v>
      </c>
      <c r="N555">
        <v>0.97789634720746388</v>
      </c>
      <c r="O555">
        <v>6.3767899999999988</v>
      </c>
      <c r="P555">
        <v>22.246870000000001</v>
      </c>
      <c r="R555">
        <v>5</v>
      </c>
      <c r="S555">
        <v>0.98494839944459056</v>
      </c>
      <c r="T555">
        <v>0.76540865560179017</v>
      </c>
      <c r="U555">
        <v>0.80724138880475793</v>
      </c>
      <c r="V555">
        <v>3.4404599999999999</v>
      </c>
      <c r="W555">
        <v>23.556460000000001</v>
      </c>
    </row>
    <row r="556" spans="10:23" x14ac:dyDescent="0.35">
      <c r="J556">
        <v>553</v>
      </c>
      <c r="K556">
        <v>10</v>
      </c>
      <c r="L556">
        <v>0.98087827822652207</v>
      </c>
      <c r="M556">
        <v>0.7293165599443443</v>
      </c>
      <c r="N556">
        <v>0.96522298337767132</v>
      </c>
      <c r="O556">
        <v>6.4012600000000006</v>
      </c>
      <c r="P556">
        <v>22.248329999999999</v>
      </c>
      <c r="R556">
        <v>5</v>
      </c>
      <c r="S556">
        <v>0.97952640072053143</v>
      </c>
      <c r="T556">
        <v>0.77964852854029976</v>
      </c>
      <c r="U556">
        <v>0.76175004818414604</v>
      </c>
      <c r="V556">
        <v>3.42089</v>
      </c>
      <c r="W556">
        <v>23.560829999999999</v>
      </c>
    </row>
    <row r="557" spans="10:23" x14ac:dyDescent="0.35">
      <c r="J557">
        <v>554</v>
      </c>
      <c r="K557">
        <v>10</v>
      </c>
      <c r="L557">
        <v>0.97751749076330463</v>
      </c>
      <c r="M557">
        <v>0.70279439969962143</v>
      </c>
      <c r="N557">
        <v>0.94741998447544329</v>
      </c>
      <c r="O557">
        <v>6.3751899999999999</v>
      </c>
      <c r="P557">
        <v>22.246870000000001</v>
      </c>
      <c r="R557">
        <v>5</v>
      </c>
      <c r="S557">
        <v>0.98478327766727969</v>
      </c>
      <c r="T557">
        <v>0.79715738743677667</v>
      </c>
      <c r="U557">
        <v>0.7406095982818911</v>
      </c>
      <c r="V557">
        <v>3.4389400000000006</v>
      </c>
      <c r="W557">
        <v>23.560829999999999</v>
      </c>
    </row>
    <row r="558" spans="10:23" x14ac:dyDescent="0.35">
      <c r="J558">
        <v>555</v>
      </c>
      <c r="K558">
        <v>10</v>
      </c>
      <c r="L558">
        <v>0.97988471048359838</v>
      </c>
      <c r="M558">
        <v>0.74538523206608331</v>
      </c>
      <c r="N558">
        <v>0.96271845538197198</v>
      </c>
      <c r="O558">
        <v>6.3864999999999998</v>
      </c>
      <c r="P558">
        <v>22.243960000000001</v>
      </c>
      <c r="R558">
        <v>5</v>
      </c>
      <c r="S558">
        <v>0.98679025781513874</v>
      </c>
      <c r="T558">
        <v>0.75094505681434731</v>
      </c>
      <c r="U558">
        <v>0.80657507089952918</v>
      </c>
      <c r="V558">
        <v>3.4462600000000005</v>
      </c>
      <c r="W558">
        <v>23.560829999999999</v>
      </c>
    </row>
    <row r="559" spans="10:23" x14ac:dyDescent="0.35">
      <c r="J559">
        <v>556</v>
      </c>
      <c r="K559">
        <v>10</v>
      </c>
      <c r="L559">
        <v>0.97704258807378319</v>
      </c>
      <c r="M559">
        <v>0.81213093977658779</v>
      </c>
      <c r="N559">
        <v>0.99266226050608042</v>
      </c>
      <c r="O559">
        <v>6.3750499999999999</v>
      </c>
      <c r="P559">
        <v>22.243960000000001</v>
      </c>
      <c r="R559">
        <v>5</v>
      </c>
      <c r="S559">
        <v>0.98877322024993441</v>
      </c>
      <c r="T559">
        <v>0.74866064948908229</v>
      </c>
      <c r="U559">
        <v>0.82896555521903137</v>
      </c>
      <c r="V559">
        <v>3.4528700000000008</v>
      </c>
      <c r="W559">
        <v>23.560829999999999</v>
      </c>
    </row>
    <row r="560" spans="10:23" x14ac:dyDescent="0.35">
      <c r="J560">
        <v>557</v>
      </c>
      <c r="K560">
        <v>10</v>
      </c>
      <c r="L560">
        <v>0.97434471938194567</v>
      </c>
      <c r="M560">
        <v>0.78422584315144872</v>
      </c>
      <c r="N560">
        <v>0.98408104923897022</v>
      </c>
      <c r="O560">
        <v>6.3686299999999996</v>
      </c>
      <c r="P560">
        <v>22.246870000000001</v>
      </c>
      <c r="R560">
        <v>5</v>
      </c>
      <c r="S560">
        <v>0.9930498742822832</v>
      </c>
      <c r="T560">
        <v>0.74527980060664833</v>
      </c>
      <c r="U560">
        <v>0.7901924612461797</v>
      </c>
      <c r="V560">
        <v>3.4670100000000001</v>
      </c>
      <c r="W560">
        <v>23.560829999999999</v>
      </c>
    </row>
    <row r="561" spans="10:23" x14ac:dyDescent="0.35">
      <c r="J561">
        <v>558</v>
      </c>
      <c r="K561">
        <v>10</v>
      </c>
      <c r="L561">
        <v>0.97230328614832029</v>
      </c>
      <c r="M561">
        <v>0.75938485546538936</v>
      </c>
      <c r="N561">
        <v>0.96909909842016284</v>
      </c>
      <c r="O561">
        <v>6.352640000000001</v>
      </c>
      <c r="P561">
        <v>22.246870000000001</v>
      </c>
      <c r="R561">
        <v>5</v>
      </c>
      <c r="S561">
        <v>0.99034487934851956</v>
      </c>
      <c r="T561">
        <v>0.77697953463174441</v>
      </c>
      <c r="U561">
        <v>0.7539965307414852</v>
      </c>
      <c r="V561">
        <v>3.4569299999999998</v>
      </c>
      <c r="W561">
        <v>23.560829999999999</v>
      </c>
    </row>
    <row r="562" spans="10:23" x14ac:dyDescent="0.35">
      <c r="J562">
        <v>559</v>
      </c>
      <c r="K562">
        <v>10</v>
      </c>
      <c r="L562">
        <v>0.97251480424041092</v>
      </c>
      <c r="M562">
        <v>0.78086067916665258</v>
      </c>
      <c r="N562">
        <v>0.96280888969274947</v>
      </c>
      <c r="O562">
        <v>6.351090000000001</v>
      </c>
      <c r="P562">
        <v>22.246870000000001</v>
      </c>
      <c r="R562">
        <v>5</v>
      </c>
      <c r="S562">
        <v>0.98872818703794052</v>
      </c>
      <c r="T562">
        <v>0.76013353289925589</v>
      </c>
      <c r="U562">
        <v>0.79723009994768579</v>
      </c>
      <c r="V562">
        <v>3.4520800000000005</v>
      </c>
      <c r="W562">
        <v>23.562290000000001</v>
      </c>
    </row>
    <row r="563" spans="10:23" x14ac:dyDescent="0.35">
      <c r="J563">
        <v>560</v>
      </c>
      <c r="K563">
        <v>10</v>
      </c>
      <c r="L563">
        <v>0.97093287582753418</v>
      </c>
      <c r="M563">
        <v>0.76709727686126994</v>
      </c>
      <c r="N563">
        <v>0.99677953371064543</v>
      </c>
      <c r="O563">
        <v>6.3404599999999993</v>
      </c>
      <c r="P563">
        <v>22.246870000000001</v>
      </c>
      <c r="R563">
        <v>5</v>
      </c>
      <c r="S563">
        <v>0.98832589034412888</v>
      </c>
      <c r="T563">
        <v>0.75967406287066153</v>
      </c>
      <c r="U563">
        <v>0.84931853850601613</v>
      </c>
      <c r="V563">
        <v>3.4503600000000016</v>
      </c>
      <c r="W563">
        <v>23.562290000000001</v>
      </c>
    </row>
    <row r="564" spans="10:23" x14ac:dyDescent="0.35">
      <c r="J564">
        <v>561</v>
      </c>
      <c r="K564">
        <v>10</v>
      </c>
      <c r="L564">
        <v>0.9698323334173462</v>
      </c>
      <c r="M564">
        <v>0.69215035613571607</v>
      </c>
      <c r="N564">
        <v>1</v>
      </c>
      <c r="O564">
        <v>6.3335699999999999</v>
      </c>
      <c r="P564">
        <v>22.248329999999999</v>
      </c>
      <c r="R564">
        <v>5</v>
      </c>
      <c r="S564">
        <v>0.9966285135287275</v>
      </c>
      <c r="T564">
        <v>0.72409887942933271</v>
      </c>
      <c r="U564">
        <v>0.79381040226878485</v>
      </c>
      <c r="V564">
        <v>3.4788700000000006</v>
      </c>
      <c r="W564">
        <v>23.562290000000001</v>
      </c>
    </row>
    <row r="565" spans="10:23" x14ac:dyDescent="0.35">
      <c r="J565">
        <v>562</v>
      </c>
      <c r="K565">
        <v>10</v>
      </c>
      <c r="L565">
        <v>0.96889873632122225</v>
      </c>
      <c r="M565">
        <v>0.74226418200412458</v>
      </c>
      <c r="N565">
        <v>0.9725305781013317</v>
      </c>
      <c r="O565">
        <v>6.3271799999999994</v>
      </c>
      <c r="P565">
        <v>22.248329999999999</v>
      </c>
      <c r="R565">
        <v>5</v>
      </c>
      <c r="S565">
        <v>0.99687019176642788</v>
      </c>
      <c r="T565">
        <v>0.7428465508777542</v>
      </c>
      <c r="U565">
        <v>0.77006525510063606</v>
      </c>
      <c r="V565">
        <v>3.4797200000000004</v>
      </c>
      <c r="W565">
        <v>23.563749999999999</v>
      </c>
    </row>
    <row r="566" spans="10:23" x14ac:dyDescent="0.35">
      <c r="J566">
        <v>563</v>
      </c>
      <c r="K566">
        <v>10</v>
      </c>
      <c r="L566">
        <v>0.97159174252818414</v>
      </c>
      <c r="M566">
        <v>0.84052482802089579</v>
      </c>
      <c r="N566">
        <v>0.96540133993503807</v>
      </c>
      <c r="O566">
        <v>6.3456399999999995</v>
      </c>
      <c r="P566">
        <v>22.251249999999999</v>
      </c>
      <c r="R566">
        <v>5</v>
      </c>
      <c r="S566">
        <v>0.98918902690734423</v>
      </c>
      <c r="T566">
        <v>0.72540425504376982</v>
      </c>
      <c r="U566">
        <v>0.81455436548363114</v>
      </c>
      <c r="V566">
        <v>3.4522600000000008</v>
      </c>
      <c r="W566">
        <v>23.563749999999999</v>
      </c>
    </row>
    <row r="567" spans="10:23" x14ac:dyDescent="0.35">
      <c r="J567">
        <v>564</v>
      </c>
      <c r="K567">
        <v>10</v>
      </c>
      <c r="L567">
        <v>0.97368504226714969</v>
      </c>
      <c r="M567">
        <v>0.75228356453684309</v>
      </c>
      <c r="N567">
        <v>0.98746228763637378</v>
      </c>
      <c r="O567">
        <v>6.3578400000000004</v>
      </c>
      <c r="P567">
        <v>22.249790000000001</v>
      </c>
      <c r="R567">
        <v>5</v>
      </c>
      <c r="S567">
        <v>0.98806319660749808</v>
      </c>
      <c r="T567">
        <v>0.739286351521382</v>
      </c>
      <c r="U567">
        <v>0.83873454665602021</v>
      </c>
      <c r="V567">
        <v>3.4480199999999996</v>
      </c>
      <c r="W567">
        <v>23.56521</v>
      </c>
    </row>
    <row r="568" spans="10:23" x14ac:dyDescent="0.35">
      <c r="J568">
        <v>565</v>
      </c>
      <c r="K568">
        <v>10</v>
      </c>
      <c r="L568">
        <v>0.96959164041600177</v>
      </c>
      <c r="M568">
        <v>0.77318039285992146</v>
      </c>
      <c r="N568">
        <v>0.98224975444572571</v>
      </c>
      <c r="O568">
        <v>6.3316999999999997</v>
      </c>
      <c r="P568">
        <v>22.249790000000001</v>
      </c>
      <c r="R568">
        <v>5</v>
      </c>
      <c r="S568">
        <v>0.99340263444290167</v>
      </c>
      <c r="T568">
        <v>0.75397275167077915</v>
      </c>
      <c r="U568">
        <v>0.79318263168038772</v>
      </c>
      <c r="V568">
        <v>3.4666599999999992</v>
      </c>
      <c r="W568">
        <v>23.569579999999998</v>
      </c>
    </row>
    <row r="569" spans="10:23" x14ac:dyDescent="0.35">
      <c r="J569">
        <v>566</v>
      </c>
      <c r="K569">
        <v>10</v>
      </c>
      <c r="L569">
        <v>0.96765799226378646</v>
      </c>
      <c r="M569">
        <v>0.72013550859698205</v>
      </c>
      <c r="N569">
        <v>0.96258531597999397</v>
      </c>
      <c r="O569">
        <v>6.3202499999999997</v>
      </c>
      <c r="P569">
        <v>22.248329999999999</v>
      </c>
      <c r="R569">
        <v>5</v>
      </c>
      <c r="S569">
        <v>0.98289488497767108</v>
      </c>
      <c r="T569">
        <v>0.7905620973281402</v>
      </c>
      <c r="U569">
        <v>0.8051267931385776</v>
      </c>
      <c r="V569">
        <v>3.4293499999999995</v>
      </c>
      <c r="W569">
        <v>23.572500000000002</v>
      </c>
    </row>
    <row r="570" spans="10:23" x14ac:dyDescent="0.35">
      <c r="J570">
        <v>567</v>
      </c>
      <c r="K570">
        <v>10</v>
      </c>
      <c r="L570">
        <v>0.97134213497123423</v>
      </c>
      <c r="M570">
        <v>0.74765047396437634</v>
      </c>
      <c r="N570">
        <v>0.95268275894985677</v>
      </c>
      <c r="O570">
        <v>6.3431399999999991</v>
      </c>
      <c r="P570">
        <v>22.248329999999999</v>
      </c>
      <c r="R570">
        <v>5</v>
      </c>
      <c r="S570">
        <v>0.99185199084324693</v>
      </c>
      <c r="T570">
        <v>0.7329600871236529</v>
      </c>
      <c r="U570">
        <v>0.81105757317106741</v>
      </c>
      <c r="V570">
        <v>3.4601400000000009</v>
      </c>
      <c r="W570">
        <v>23.572500000000002</v>
      </c>
    </row>
    <row r="571" spans="10:23" x14ac:dyDescent="0.35">
      <c r="J571">
        <v>568</v>
      </c>
      <c r="K571">
        <v>10</v>
      </c>
      <c r="L571">
        <v>0.97154230726528179</v>
      </c>
      <c r="M571">
        <v>0.7192774453393409</v>
      </c>
      <c r="N571">
        <v>0.98551794995465725</v>
      </c>
      <c r="O571">
        <v>6.3429799999999998</v>
      </c>
      <c r="P571">
        <v>22.248329999999999</v>
      </c>
      <c r="R571">
        <v>5</v>
      </c>
      <c r="S571">
        <v>0.99188801741284205</v>
      </c>
      <c r="T571">
        <v>0.78096777145942287</v>
      </c>
      <c r="U571">
        <v>0.79330378039042937</v>
      </c>
      <c r="V571">
        <v>3.4593100000000003</v>
      </c>
      <c r="W571">
        <v>23.572500000000002</v>
      </c>
    </row>
    <row r="572" spans="10:23" x14ac:dyDescent="0.35">
      <c r="J572">
        <v>569</v>
      </c>
      <c r="K572">
        <v>10</v>
      </c>
      <c r="L572">
        <v>0.96730870376688605</v>
      </c>
      <c r="M572">
        <v>0.73736217147509087</v>
      </c>
      <c r="N572">
        <v>0.96831784645761276</v>
      </c>
      <c r="O572">
        <v>6.3162099999999999</v>
      </c>
      <c r="P572">
        <v>22.248329999999999</v>
      </c>
      <c r="R572">
        <v>5</v>
      </c>
      <c r="S572">
        <v>0.98763988441475592</v>
      </c>
      <c r="T572">
        <v>0.75035246066076777</v>
      </c>
      <c r="U572">
        <v>0.83691180924584929</v>
      </c>
      <c r="V572">
        <v>3.4435399999999987</v>
      </c>
      <c r="W572">
        <v>23.572500000000002</v>
      </c>
    </row>
    <row r="573" spans="10:23" x14ac:dyDescent="0.35">
      <c r="J573">
        <v>570</v>
      </c>
      <c r="K573">
        <v>10</v>
      </c>
      <c r="L573">
        <v>0.97136725780975852</v>
      </c>
      <c r="M573">
        <v>0.80367997510376243</v>
      </c>
      <c r="N573">
        <v>0.96028928931192048</v>
      </c>
      <c r="O573">
        <v>6.3409500000000003</v>
      </c>
      <c r="P573">
        <v>22.246870000000001</v>
      </c>
      <c r="R573">
        <v>5</v>
      </c>
      <c r="S573">
        <v>0.99126205576612758</v>
      </c>
      <c r="T573">
        <v>0.75224858345482626</v>
      </c>
      <c r="U573">
        <v>0.79659682259974118</v>
      </c>
      <c r="V573">
        <v>3.4564899999999987</v>
      </c>
      <c r="W573">
        <v>23.588539999999998</v>
      </c>
    </row>
    <row r="574" spans="10:23" x14ac:dyDescent="0.35">
      <c r="J574">
        <v>571</v>
      </c>
      <c r="K574">
        <v>10</v>
      </c>
      <c r="L574">
        <v>0.97043852319851009</v>
      </c>
      <c r="M574">
        <v>0.77843250672863662</v>
      </c>
      <c r="N574">
        <v>0.99625200023110994</v>
      </c>
      <c r="O574">
        <v>6.3331400000000002</v>
      </c>
      <c r="P574">
        <v>22.243960000000001</v>
      </c>
      <c r="R574">
        <v>5</v>
      </c>
      <c r="S574">
        <v>0.99265358201673737</v>
      </c>
      <c r="T574">
        <v>0.69740616688284252</v>
      </c>
      <c r="U574">
        <v>0.81159172884715991</v>
      </c>
      <c r="V574">
        <v>3.4641999999999999</v>
      </c>
      <c r="W574">
        <v>23.760619999999999</v>
      </c>
    </row>
    <row r="575" spans="10:23" x14ac:dyDescent="0.35">
      <c r="J575">
        <v>572</v>
      </c>
      <c r="K575">
        <v>10</v>
      </c>
      <c r="L575">
        <v>0.97084129902904281</v>
      </c>
      <c r="M575">
        <v>0.78197525936399592</v>
      </c>
      <c r="N575">
        <v>0.96944827534233169</v>
      </c>
      <c r="O575">
        <v>6.3351799999999994</v>
      </c>
      <c r="P575">
        <v>22.23958</v>
      </c>
      <c r="R575">
        <v>5</v>
      </c>
      <c r="S575">
        <v>0.98982849851765675</v>
      </c>
      <c r="T575">
        <v>0.68219003569444225</v>
      </c>
      <c r="U575">
        <v>0.78287397780775903</v>
      </c>
      <c r="V575">
        <v>3.4492899999999995</v>
      </c>
      <c r="W575">
        <v>24.063960000000002</v>
      </c>
    </row>
    <row r="576" spans="10:23" x14ac:dyDescent="0.35">
      <c r="J576">
        <v>573</v>
      </c>
      <c r="K576">
        <v>10</v>
      </c>
      <c r="L576">
        <v>0.97506355672939538</v>
      </c>
      <c r="M576">
        <v>0.75505281993863893</v>
      </c>
      <c r="N576">
        <v>0.95030634622775889</v>
      </c>
      <c r="O576">
        <v>6.3621299999999996</v>
      </c>
      <c r="P576">
        <v>22.23958</v>
      </c>
      <c r="R576">
        <v>5</v>
      </c>
      <c r="S576">
        <v>0.98416181934176461</v>
      </c>
      <c r="T576">
        <v>0.72698420329098867</v>
      </c>
      <c r="U576">
        <v>0.82201051791073543</v>
      </c>
      <c r="V576">
        <v>3.4298500000000001</v>
      </c>
      <c r="W576">
        <v>24.123750000000001</v>
      </c>
    </row>
    <row r="577" spans="10:23" x14ac:dyDescent="0.35">
      <c r="J577">
        <v>574</v>
      </c>
      <c r="K577">
        <v>10</v>
      </c>
      <c r="L577">
        <v>0.96999603707482629</v>
      </c>
      <c r="M577">
        <v>0.80741948468847569</v>
      </c>
      <c r="N577">
        <v>0.97477887554982801</v>
      </c>
      <c r="O577">
        <v>6.3287799999999992</v>
      </c>
      <c r="P577">
        <v>22.238119999999999</v>
      </c>
      <c r="R577">
        <v>5</v>
      </c>
      <c r="S577">
        <v>0.98047510038653507</v>
      </c>
      <c r="T577">
        <v>0.71566108677142337</v>
      </c>
      <c r="U577">
        <v>0.76095156804978115</v>
      </c>
      <c r="V577">
        <v>3.4229599999999998</v>
      </c>
      <c r="W577">
        <v>24.182079999999999</v>
      </c>
    </row>
    <row r="578" spans="10:23" x14ac:dyDescent="0.35">
      <c r="J578">
        <v>575</v>
      </c>
      <c r="K578">
        <v>10</v>
      </c>
      <c r="L578">
        <v>0.97037693172341855</v>
      </c>
      <c r="M578">
        <v>0.77728635521563771</v>
      </c>
      <c r="N578">
        <v>0.98867059051092876</v>
      </c>
      <c r="O578">
        <v>6.3306799999999992</v>
      </c>
      <c r="P578">
        <v>22.233750000000001</v>
      </c>
      <c r="R578">
        <v>5</v>
      </c>
      <c r="S578">
        <v>0.98700341501857625</v>
      </c>
      <c r="T578">
        <v>0.70944576081118182</v>
      </c>
      <c r="U578">
        <v>0.81649825160384371</v>
      </c>
      <c r="V578">
        <v>3.4419500000000003</v>
      </c>
      <c r="W578">
        <v>24.17333</v>
      </c>
    </row>
    <row r="579" spans="10:23" x14ac:dyDescent="0.35">
      <c r="J579">
        <v>576</v>
      </c>
      <c r="K579">
        <v>10</v>
      </c>
      <c r="L579">
        <v>0.9720828535006244</v>
      </c>
      <c r="M579">
        <v>0.81938106690751078</v>
      </c>
      <c r="N579">
        <v>0.97635896392424626</v>
      </c>
      <c r="O579">
        <v>6.3418000000000001</v>
      </c>
      <c r="P579">
        <v>22.181249999999999</v>
      </c>
      <c r="R579">
        <v>5</v>
      </c>
      <c r="S579">
        <v>0.98236799639734307</v>
      </c>
      <c r="T579">
        <v>0.69882248093476729</v>
      </c>
      <c r="U579">
        <v>0.76390869792670502</v>
      </c>
      <c r="V579">
        <v>3.4231299999999987</v>
      </c>
      <c r="W579">
        <v>24.183540000000001</v>
      </c>
    </row>
    <row r="580" spans="10:23" x14ac:dyDescent="0.35">
      <c r="J580">
        <v>577</v>
      </c>
      <c r="K580">
        <v>10</v>
      </c>
      <c r="L580">
        <v>0.97206178273282995</v>
      </c>
      <c r="M580">
        <v>0.84094878568827158</v>
      </c>
      <c r="N580">
        <v>0.95624486596881531</v>
      </c>
      <c r="O580">
        <v>6.3419599999999994</v>
      </c>
      <c r="P580">
        <v>21.98875</v>
      </c>
      <c r="R580">
        <v>5</v>
      </c>
      <c r="S580">
        <v>0.99344316433369617</v>
      </c>
      <c r="T580">
        <v>0.65509794477299688</v>
      </c>
      <c r="U580">
        <v>0.83711005258955362</v>
      </c>
      <c r="V580">
        <v>3.4603000000000002</v>
      </c>
      <c r="W580">
        <v>24.13833</v>
      </c>
    </row>
    <row r="581" spans="10:23" x14ac:dyDescent="0.35">
      <c r="J581">
        <v>578</v>
      </c>
      <c r="K581">
        <v>10</v>
      </c>
      <c r="L581">
        <v>0.97057305194673626</v>
      </c>
      <c r="M581">
        <v>0.75642673594315368</v>
      </c>
      <c r="N581">
        <v>0.95081378319378818</v>
      </c>
      <c r="O581">
        <v>6.3325400000000007</v>
      </c>
      <c r="P581">
        <v>21.82687</v>
      </c>
      <c r="R581">
        <v>5</v>
      </c>
      <c r="S581">
        <v>0.99105640409802231</v>
      </c>
      <c r="T581">
        <v>0.70017223192419942</v>
      </c>
      <c r="U581">
        <v>0.74471213414466264</v>
      </c>
      <c r="V581">
        <v>3.4518199999999997</v>
      </c>
      <c r="W581">
        <v>24.110620000000001</v>
      </c>
    </row>
    <row r="582" spans="10:23" x14ac:dyDescent="0.35">
      <c r="J582">
        <v>579</v>
      </c>
      <c r="K582">
        <v>10</v>
      </c>
      <c r="L582">
        <v>0.96884686981588197</v>
      </c>
      <c r="M582">
        <v>0.75914243286303351</v>
      </c>
      <c r="N582">
        <v>0.97799682977499447</v>
      </c>
      <c r="O582">
        <v>6.3215700000000004</v>
      </c>
      <c r="P582">
        <v>21.740829999999999</v>
      </c>
      <c r="R582">
        <v>5</v>
      </c>
      <c r="S582">
        <v>0.98935264757758856</v>
      </c>
      <c r="T582">
        <v>0.69230392324539303</v>
      </c>
      <c r="U582">
        <v>0.8077755444808502</v>
      </c>
      <c r="V582">
        <v>3.4458799999999989</v>
      </c>
      <c r="W582">
        <v>24.106249999999999</v>
      </c>
    </row>
    <row r="583" spans="10:23" x14ac:dyDescent="0.35">
      <c r="J583">
        <v>580</v>
      </c>
      <c r="K583">
        <v>10</v>
      </c>
      <c r="L583">
        <v>0.96553389678727519</v>
      </c>
      <c r="M583">
        <v>0.79190105549673517</v>
      </c>
      <c r="N583">
        <v>0.97561790498870826</v>
      </c>
      <c r="O583">
        <v>6.2999499999999999</v>
      </c>
      <c r="P583">
        <v>21.67812</v>
      </c>
      <c r="R583">
        <v>5</v>
      </c>
      <c r="S583">
        <v>0.98362892633317078</v>
      </c>
      <c r="T583">
        <v>0.67996756899677446</v>
      </c>
      <c r="U583">
        <v>0.76818194333544432</v>
      </c>
      <c r="V583">
        <v>3.4259500000000003</v>
      </c>
      <c r="W583">
        <v>24.123750000000001</v>
      </c>
    </row>
    <row r="584" spans="10:23" x14ac:dyDescent="0.35">
      <c r="J584">
        <v>581</v>
      </c>
      <c r="K584">
        <v>10</v>
      </c>
      <c r="L584">
        <v>0.96820340098400481</v>
      </c>
      <c r="M584">
        <v>0.83776346544801394</v>
      </c>
      <c r="N584">
        <v>0.98102637918604108</v>
      </c>
      <c r="O584">
        <v>6.3173700000000004</v>
      </c>
      <c r="P584">
        <v>21.59937</v>
      </c>
      <c r="R584">
        <v>5</v>
      </c>
      <c r="S584">
        <v>0.98864262393515234</v>
      </c>
      <c r="T584">
        <v>0.75168187293666067</v>
      </c>
      <c r="U584">
        <v>0.81935075304936811</v>
      </c>
      <c r="V584">
        <v>3.4429499999999997</v>
      </c>
      <c r="W584">
        <v>24.109169999999999</v>
      </c>
    </row>
    <row r="585" spans="10:23" x14ac:dyDescent="0.35">
      <c r="J585">
        <v>582</v>
      </c>
      <c r="K585">
        <v>10</v>
      </c>
      <c r="L585">
        <v>0.96947494077898622</v>
      </c>
      <c r="M585">
        <v>0.84992405971037832</v>
      </c>
      <c r="N585">
        <v>0.97257077112834389</v>
      </c>
      <c r="O585">
        <v>6.3256600000000001</v>
      </c>
      <c r="P585">
        <v>21.36458</v>
      </c>
      <c r="R585">
        <v>5</v>
      </c>
      <c r="S585">
        <v>0.98301797575712091</v>
      </c>
      <c r="T585">
        <v>0.74816604895528349</v>
      </c>
      <c r="U585">
        <v>0.75834687078388718</v>
      </c>
      <c r="V585">
        <v>3.4238300000000006</v>
      </c>
      <c r="W585">
        <v>24.091670000000001</v>
      </c>
    </row>
    <row r="586" spans="10:23" x14ac:dyDescent="0.35">
      <c r="J586">
        <v>583</v>
      </c>
      <c r="K586">
        <v>10</v>
      </c>
      <c r="L586">
        <v>0.97057305194673626</v>
      </c>
      <c r="M586">
        <v>0.84318583891187215</v>
      </c>
      <c r="N586">
        <v>0.96815205022118733</v>
      </c>
      <c r="O586">
        <v>6.3325399999999998</v>
      </c>
      <c r="P586">
        <v>21.220210000000002</v>
      </c>
      <c r="R586">
        <v>5</v>
      </c>
      <c r="S586">
        <v>0.98687882313205999</v>
      </c>
      <c r="T586">
        <v>0.6913258160215443</v>
      </c>
      <c r="U586">
        <v>0.83179602962636634</v>
      </c>
      <c r="V586">
        <v>3.4374299999999991</v>
      </c>
      <c r="W586">
        <v>24.071249999999999</v>
      </c>
    </row>
    <row r="587" spans="10:23" x14ac:dyDescent="0.35">
      <c r="J587">
        <v>584</v>
      </c>
      <c r="K587">
        <v>10</v>
      </c>
      <c r="L587">
        <v>0.97132430586002361</v>
      </c>
      <c r="M587">
        <v>0.77945068165853137</v>
      </c>
      <c r="N587">
        <v>0.95682766486049264</v>
      </c>
      <c r="O587">
        <v>6.3377400000000002</v>
      </c>
      <c r="P587">
        <v>21.261040000000001</v>
      </c>
      <c r="R587">
        <v>5</v>
      </c>
      <c r="S587">
        <v>0.98558937216196962</v>
      </c>
      <c r="T587">
        <v>0.72543383862709976</v>
      </c>
      <c r="U587">
        <v>0.77585285938489501</v>
      </c>
      <c r="V587">
        <v>3.43262</v>
      </c>
      <c r="W587">
        <v>24.087289999999999</v>
      </c>
    </row>
    <row r="588" spans="10:23" x14ac:dyDescent="0.35">
      <c r="J588">
        <v>585</v>
      </c>
      <c r="K588">
        <v>10</v>
      </c>
      <c r="L588">
        <v>0.96962405698183929</v>
      </c>
      <c r="M588">
        <v>0.82638989898306536</v>
      </c>
      <c r="N588">
        <v>0.96469293783394761</v>
      </c>
      <c r="O588">
        <v>6.3272300000000001</v>
      </c>
      <c r="P588">
        <v>21.296040000000001</v>
      </c>
      <c r="R588">
        <v>5</v>
      </c>
      <c r="S588">
        <v>0.98779750065673444</v>
      </c>
      <c r="T588">
        <v>0.76969365274974788</v>
      </c>
      <c r="U588">
        <v>0.79944932404526559</v>
      </c>
      <c r="V588">
        <v>3.4401500000000009</v>
      </c>
      <c r="W588">
        <v>24.101870000000002</v>
      </c>
    </row>
    <row r="589" spans="10:23" x14ac:dyDescent="0.35">
      <c r="J589">
        <v>586</v>
      </c>
      <c r="K589">
        <v>10</v>
      </c>
      <c r="L589">
        <v>0.97166062773058914</v>
      </c>
      <c r="M589">
        <v>0.83669962486511729</v>
      </c>
      <c r="N589">
        <v>0.96911668286948072</v>
      </c>
      <c r="O589">
        <v>6.3399299999999998</v>
      </c>
      <c r="P589">
        <v>21.28875</v>
      </c>
      <c r="R589">
        <v>5</v>
      </c>
      <c r="S589">
        <v>0.98810072428415963</v>
      </c>
      <c r="T589">
        <v>0.71851035564089594</v>
      </c>
      <c r="U589">
        <v>0.79514303807924225</v>
      </c>
      <c r="V589">
        <v>3.4412099999999999</v>
      </c>
      <c r="W589">
        <v>24.104790000000001</v>
      </c>
    </row>
    <row r="590" spans="10:23" x14ac:dyDescent="0.35">
      <c r="J590">
        <v>587</v>
      </c>
      <c r="K590">
        <v>10</v>
      </c>
      <c r="L590">
        <v>0.97204071196503539</v>
      </c>
      <c r="M590">
        <v>0.7826371294457769</v>
      </c>
      <c r="N590">
        <v>0.9597115145486198</v>
      </c>
      <c r="O590">
        <v>6.3421199999999995</v>
      </c>
      <c r="P590">
        <v>21.207080000000001</v>
      </c>
      <c r="R590">
        <v>5</v>
      </c>
      <c r="S590">
        <v>0.97677487146770758</v>
      </c>
      <c r="T590">
        <v>0.72666155733529569</v>
      </c>
      <c r="U590">
        <v>0.81266554695889204</v>
      </c>
      <c r="V590">
        <v>3.4016099999999998</v>
      </c>
      <c r="W590">
        <v>24.098960000000002</v>
      </c>
    </row>
    <row r="591" spans="10:23" x14ac:dyDescent="0.35">
      <c r="J591">
        <v>588</v>
      </c>
      <c r="K591">
        <v>10</v>
      </c>
      <c r="L591">
        <v>0.97141993472924471</v>
      </c>
      <c r="M591">
        <v>0.83456968860534841</v>
      </c>
      <c r="N591">
        <v>0.9592543188663557</v>
      </c>
      <c r="O591">
        <v>6.338070000000001</v>
      </c>
      <c r="P591">
        <v>21.227499999999999</v>
      </c>
      <c r="R591">
        <v>5</v>
      </c>
      <c r="S591">
        <v>0.98527263857094616</v>
      </c>
      <c r="T591">
        <v>0.73234900123049218</v>
      </c>
      <c r="U591">
        <v>0.80673476692640222</v>
      </c>
      <c r="V591">
        <v>3.4313599999999997</v>
      </c>
      <c r="W591">
        <v>24.101870000000002</v>
      </c>
    </row>
    <row r="592" spans="10:23" x14ac:dyDescent="0.35">
      <c r="J592">
        <v>589</v>
      </c>
      <c r="K592">
        <v>10</v>
      </c>
      <c r="L592">
        <v>0.97368504226714969</v>
      </c>
      <c r="M592">
        <v>0.81649229152501857</v>
      </c>
      <c r="N592">
        <v>0.95293396536868313</v>
      </c>
      <c r="O592">
        <v>6.3537299999999997</v>
      </c>
      <c r="P592">
        <v>21.25667</v>
      </c>
      <c r="R592">
        <v>5</v>
      </c>
      <c r="S592">
        <v>0.98846699440837626</v>
      </c>
      <c r="T592">
        <v>0.68373762689739392</v>
      </c>
      <c r="U592">
        <v>0.81705994107767288</v>
      </c>
      <c r="V592">
        <v>3.4424899999999994</v>
      </c>
      <c r="W592">
        <v>24.15729</v>
      </c>
    </row>
    <row r="593" spans="10:23" x14ac:dyDescent="0.35">
      <c r="J593">
        <v>590</v>
      </c>
      <c r="K593">
        <v>10</v>
      </c>
      <c r="L593">
        <v>0.97529047269025892</v>
      </c>
      <c r="M593">
        <v>0.83881772188151504</v>
      </c>
      <c r="N593">
        <v>0.96224116318620179</v>
      </c>
      <c r="O593">
        <v>6.3642099999999999</v>
      </c>
      <c r="P593">
        <v>21.25375</v>
      </c>
      <c r="R593">
        <v>5</v>
      </c>
      <c r="S593">
        <v>0.99157278492888512</v>
      </c>
      <c r="T593">
        <v>0.6707014360056246</v>
      </c>
      <c r="U593">
        <v>0.81589250805363578</v>
      </c>
      <c r="V593">
        <v>3.4533000000000005</v>
      </c>
      <c r="W593">
        <v>24.333749999999998</v>
      </c>
    </row>
    <row r="594" spans="10:23" x14ac:dyDescent="0.35">
      <c r="J594">
        <v>591</v>
      </c>
      <c r="K594">
        <v>10</v>
      </c>
      <c r="L594">
        <v>0.97452301049405277</v>
      </c>
      <c r="M594">
        <v>0.81153446742009361</v>
      </c>
      <c r="N594">
        <v>0.96456984668872259</v>
      </c>
      <c r="O594">
        <v>6.3594900000000001</v>
      </c>
      <c r="P594">
        <v>21.242080000000001</v>
      </c>
      <c r="R594">
        <v>5</v>
      </c>
      <c r="S594">
        <v>0.98721657222201387</v>
      </c>
      <c r="T594">
        <v>0.68251915305898869</v>
      </c>
      <c r="U594">
        <v>0.81890470552603323</v>
      </c>
      <c r="V594">
        <v>3.4382899999999985</v>
      </c>
      <c r="W594">
        <v>24.460619999999999</v>
      </c>
    </row>
    <row r="595" spans="10:23" x14ac:dyDescent="0.35">
      <c r="J595">
        <v>592</v>
      </c>
      <c r="K595">
        <v>10</v>
      </c>
      <c r="L595">
        <v>0.97560572379303001</v>
      </c>
      <c r="M595">
        <v>0.79397461440711892</v>
      </c>
      <c r="N595">
        <v>0.97612534195473766</v>
      </c>
      <c r="O595">
        <v>6.3665599999999989</v>
      </c>
      <c r="P595">
        <v>21.258120000000002</v>
      </c>
      <c r="R595">
        <v>5</v>
      </c>
      <c r="S595">
        <v>0.98288888054940526</v>
      </c>
      <c r="T595">
        <v>0.68541094832949823</v>
      </c>
      <c r="U595">
        <v>0.83887772240425129</v>
      </c>
      <c r="V595">
        <v>3.4232199999999988</v>
      </c>
      <c r="W595">
        <v>24.548120000000001</v>
      </c>
    </row>
    <row r="596" spans="10:23" x14ac:dyDescent="0.35">
      <c r="J596">
        <v>593</v>
      </c>
      <c r="K596">
        <v>10</v>
      </c>
      <c r="L596">
        <v>0.97006492227723118</v>
      </c>
      <c r="M596">
        <v>0.81311190565588842</v>
      </c>
      <c r="N596">
        <v>0.95145938369017213</v>
      </c>
      <c r="O596">
        <v>6.3306900000000006</v>
      </c>
      <c r="P596">
        <v>21.262499999999999</v>
      </c>
      <c r="R596">
        <v>5</v>
      </c>
      <c r="S596">
        <v>0.9843329455473413</v>
      </c>
      <c r="T596">
        <v>0.66196133610556163</v>
      </c>
      <c r="U596">
        <v>0.77320961480216965</v>
      </c>
      <c r="V596">
        <v>3.4280899999999992</v>
      </c>
      <c r="W596">
        <v>24.552499999999998</v>
      </c>
    </row>
    <row r="597" spans="10:23" x14ac:dyDescent="0.35">
      <c r="J597">
        <v>594</v>
      </c>
      <c r="K597">
        <v>10</v>
      </c>
      <c r="L597">
        <v>0.97114601474791662</v>
      </c>
      <c r="M597">
        <v>0.81139634291410001</v>
      </c>
      <c r="N597">
        <v>0.97443221069184771</v>
      </c>
      <c r="O597">
        <v>6.3380299999999989</v>
      </c>
      <c r="P597">
        <v>21.25667</v>
      </c>
      <c r="R597">
        <v>5</v>
      </c>
      <c r="S597">
        <v>0.99234435396104637</v>
      </c>
      <c r="T597">
        <v>0.65878942128039597</v>
      </c>
      <c r="U597">
        <v>0.79551199096891434</v>
      </c>
      <c r="V597">
        <v>3.4559900000000017</v>
      </c>
      <c r="W597">
        <v>24.58896</v>
      </c>
    </row>
    <row r="598" spans="10:23" x14ac:dyDescent="0.35">
      <c r="J598">
        <v>595</v>
      </c>
      <c r="K598">
        <v>10</v>
      </c>
      <c r="L598">
        <v>0.9711719480005867</v>
      </c>
      <c r="M598">
        <v>0.79046399686090918</v>
      </c>
      <c r="N598">
        <v>0.95493859259091796</v>
      </c>
      <c r="O598">
        <v>6.3379199999999996</v>
      </c>
      <c r="P598">
        <v>21.266870000000001</v>
      </c>
      <c r="R598">
        <v>5</v>
      </c>
      <c r="S598">
        <v>0.98730663864600143</v>
      </c>
      <c r="T598">
        <v>0.68667472202987756</v>
      </c>
      <c r="U598">
        <v>0.8602384426884</v>
      </c>
      <c r="V598">
        <v>3.4382899999999985</v>
      </c>
      <c r="W598">
        <v>24.565619999999999</v>
      </c>
    </row>
    <row r="599" spans="10:23" x14ac:dyDescent="0.35">
      <c r="J599">
        <v>596</v>
      </c>
      <c r="K599">
        <v>10</v>
      </c>
      <c r="L599">
        <v>0.97138427650682313</v>
      </c>
      <c r="M599">
        <v>0.81308315320770208</v>
      </c>
      <c r="N599">
        <v>0.99309935967483853</v>
      </c>
      <c r="O599">
        <v>6.3396000000000008</v>
      </c>
      <c r="P599">
        <v>21.27562</v>
      </c>
      <c r="R599">
        <v>5</v>
      </c>
      <c r="S599">
        <v>0.98721957443614661</v>
      </c>
      <c r="T599">
        <v>0.66042483874635871</v>
      </c>
      <c r="U599">
        <v>0.7906495222886093</v>
      </c>
      <c r="V599">
        <v>3.4378299999999999</v>
      </c>
      <c r="W599">
        <v>24.587499999999999</v>
      </c>
    </row>
    <row r="600" spans="10:23" x14ac:dyDescent="0.35">
      <c r="J600">
        <v>597</v>
      </c>
      <c r="K600">
        <v>10</v>
      </c>
      <c r="L600">
        <v>0.97180326062027478</v>
      </c>
      <c r="M600">
        <v>0.84427561307548593</v>
      </c>
      <c r="N600">
        <v>0.98985126067941287</v>
      </c>
      <c r="O600">
        <v>6.3438000000000008</v>
      </c>
      <c r="P600">
        <v>21.247920000000001</v>
      </c>
      <c r="R600">
        <v>5</v>
      </c>
      <c r="S600">
        <v>0.99351671857995283</v>
      </c>
      <c r="T600">
        <v>0.6660845480321832</v>
      </c>
      <c r="U600">
        <v>0.82022082105784844</v>
      </c>
      <c r="V600">
        <v>3.4602299999999993</v>
      </c>
      <c r="W600">
        <v>24.55979</v>
      </c>
    </row>
    <row r="601" spans="10:23" x14ac:dyDescent="0.35">
      <c r="J601">
        <v>598</v>
      </c>
      <c r="K601">
        <v>10</v>
      </c>
      <c r="L601">
        <v>0.9768764531738654</v>
      </c>
      <c r="M601">
        <v>0.77614753275805892</v>
      </c>
      <c r="N601">
        <v>0.97986580553106295</v>
      </c>
      <c r="O601">
        <v>6.3778000000000006</v>
      </c>
      <c r="P601">
        <v>21.151669999999999</v>
      </c>
      <c r="R601">
        <v>5</v>
      </c>
      <c r="S601">
        <v>0.99562577400833119</v>
      </c>
      <c r="T601">
        <v>0.65479841099178038</v>
      </c>
      <c r="U601">
        <v>0.84024339877199272</v>
      </c>
      <c r="V601">
        <v>3.4691700000000001</v>
      </c>
      <c r="W601">
        <v>24.57</v>
      </c>
    </row>
    <row r="602" spans="10:23" x14ac:dyDescent="0.35">
      <c r="J602">
        <v>599</v>
      </c>
      <c r="K602">
        <v>10</v>
      </c>
      <c r="L602">
        <v>0.97394275396555896</v>
      </c>
      <c r="M602">
        <v>0.76004841686765201</v>
      </c>
      <c r="N602">
        <v>0.95923171028866128</v>
      </c>
      <c r="O602">
        <v>6.3586499999999999</v>
      </c>
      <c r="P602">
        <v>21.058330000000002</v>
      </c>
      <c r="R602">
        <v>5</v>
      </c>
      <c r="S602">
        <v>0.9873096408601344</v>
      </c>
      <c r="T602">
        <v>0.68283902555374454</v>
      </c>
      <c r="U602">
        <v>0.81255541176794521</v>
      </c>
      <c r="V602">
        <v>3.4382900000000003</v>
      </c>
      <c r="W602">
        <v>24.55104</v>
      </c>
    </row>
    <row r="603" spans="10:23" x14ac:dyDescent="0.35">
      <c r="J603">
        <v>600</v>
      </c>
      <c r="K603">
        <v>10</v>
      </c>
      <c r="L603">
        <v>0.97735540793411657</v>
      </c>
      <c r="M603">
        <v>0.72362301142994379</v>
      </c>
      <c r="N603">
        <v>0.94175527973090778</v>
      </c>
      <c r="O603">
        <v>6.3803299999999998</v>
      </c>
      <c r="P603">
        <v>21.00292</v>
      </c>
      <c r="R603">
        <v>5</v>
      </c>
      <c r="S603">
        <v>0.99536007805756754</v>
      </c>
      <c r="T603">
        <v>0.65995057692609926</v>
      </c>
      <c r="U603">
        <v>0.82091467276081387</v>
      </c>
      <c r="V603">
        <v>3.4693400000000008</v>
      </c>
      <c r="W603">
        <v>24.55687</v>
      </c>
    </row>
    <row r="604" spans="10:23" x14ac:dyDescent="0.35">
      <c r="J604">
        <v>601</v>
      </c>
      <c r="K604">
        <v>10</v>
      </c>
      <c r="L604">
        <v>0.98106224223765059</v>
      </c>
      <c r="M604">
        <v>0.81078859508772883</v>
      </c>
      <c r="N604">
        <v>0.97356554854689659</v>
      </c>
      <c r="O604">
        <v>6.4039399999999995</v>
      </c>
      <c r="P604">
        <v>20.96208</v>
      </c>
      <c r="R604">
        <v>5</v>
      </c>
      <c r="S604">
        <v>0.98999962472323344</v>
      </c>
      <c r="T604">
        <v>0.64805982540138918</v>
      </c>
      <c r="U604">
        <v>0.83973127013408966</v>
      </c>
      <c r="V604">
        <v>3.4536700000000007</v>
      </c>
      <c r="W604">
        <v>24.555420000000002</v>
      </c>
    </row>
    <row r="605" spans="10:23" x14ac:dyDescent="0.35">
      <c r="J605">
        <v>602</v>
      </c>
      <c r="K605">
        <v>10</v>
      </c>
      <c r="L605">
        <v>0.98469289761146628</v>
      </c>
      <c r="M605">
        <v>0.80025956131656895</v>
      </c>
      <c r="N605">
        <v>0.97873035251796758</v>
      </c>
      <c r="O605">
        <v>6.4282300000000001</v>
      </c>
      <c r="P605">
        <v>20.98104</v>
      </c>
      <c r="R605">
        <v>5</v>
      </c>
      <c r="S605">
        <v>0.99602356738094344</v>
      </c>
      <c r="T605">
        <v>0.70781773924105162</v>
      </c>
      <c r="U605">
        <v>0.78476830309204548</v>
      </c>
      <c r="V605">
        <v>3.4594699999999996</v>
      </c>
      <c r="W605">
        <v>24.55979</v>
      </c>
    </row>
    <row r="606" spans="10:23" x14ac:dyDescent="0.35">
      <c r="J606">
        <v>603</v>
      </c>
      <c r="K606">
        <v>10</v>
      </c>
      <c r="L606">
        <v>0.98255826675105773</v>
      </c>
      <c r="M606">
        <v>0.81452359448449119</v>
      </c>
      <c r="N606">
        <v>0.97042044418318973</v>
      </c>
      <c r="O606">
        <v>6.4321600000000005</v>
      </c>
      <c r="P606">
        <v>20.96208</v>
      </c>
      <c r="R606">
        <v>5</v>
      </c>
      <c r="S606">
        <v>0.98712350358389311</v>
      </c>
      <c r="T606">
        <v>0.68395765479841097</v>
      </c>
      <c r="U606">
        <v>0.80598034086841597</v>
      </c>
      <c r="V606">
        <v>3.4571000000000005</v>
      </c>
      <c r="W606">
        <v>24.574369999999998</v>
      </c>
    </row>
    <row r="607" spans="10:23" x14ac:dyDescent="0.35">
      <c r="J607">
        <v>604</v>
      </c>
      <c r="K607">
        <v>10</v>
      </c>
      <c r="L607">
        <v>0.98284758460115873</v>
      </c>
      <c r="M607">
        <v>0.79545677492245304</v>
      </c>
      <c r="N607">
        <v>0.9486709924411989</v>
      </c>
      <c r="O607">
        <v>6.4280900000000001</v>
      </c>
      <c r="P607">
        <v>20.938749999999999</v>
      </c>
      <c r="R607">
        <v>5</v>
      </c>
      <c r="S607">
        <v>0.99124554358839656</v>
      </c>
      <c r="T607">
        <v>0.68918470417803401</v>
      </c>
      <c r="U607">
        <v>0.81877254329689697</v>
      </c>
      <c r="V607">
        <v>3.4613499999999995</v>
      </c>
      <c r="W607">
        <v>24.571459999999998</v>
      </c>
    </row>
    <row r="608" spans="10:23" x14ac:dyDescent="0.35">
      <c r="J608">
        <v>605</v>
      </c>
      <c r="K608">
        <v>10</v>
      </c>
      <c r="L608">
        <v>0.9828856740660179</v>
      </c>
      <c r="M608">
        <v>0.86523614780336933</v>
      </c>
      <c r="N608">
        <v>0.9445235744663748</v>
      </c>
      <c r="O608">
        <v>6.4292400000000001</v>
      </c>
      <c r="P608">
        <v>20.93</v>
      </c>
      <c r="R608">
        <v>5</v>
      </c>
      <c r="S608">
        <v>1</v>
      </c>
      <c r="T608">
        <v>0.71654489632340768</v>
      </c>
      <c r="U608">
        <v>0.76190974421101909</v>
      </c>
      <c r="V608">
        <v>3.4688499999999998</v>
      </c>
      <c r="W608">
        <v>24.564170000000001</v>
      </c>
    </row>
    <row r="609" spans="10:23" x14ac:dyDescent="0.35">
      <c r="J609">
        <v>606</v>
      </c>
      <c r="K609">
        <v>10</v>
      </c>
      <c r="L609">
        <v>0.97230976946148784</v>
      </c>
      <c r="M609">
        <v>0.85881307638792581</v>
      </c>
      <c r="N609">
        <v>0.98617108664360587</v>
      </c>
      <c r="O609">
        <v>6.4090999999999996</v>
      </c>
      <c r="P609">
        <v>20.749169999999999</v>
      </c>
      <c r="R609">
        <v>5</v>
      </c>
      <c r="S609">
        <v>0.99464104777273243</v>
      </c>
      <c r="T609">
        <v>0.74129895967480242</v>
      </c>
      <c r="U609">
        <v>0.82718136512569174</v>
      </c>
      <c r="V609">
        <v>3.4670100000000001</v>
      </c>
      <c r="W609">
        <v>24.567080000000001</v>
      </c>
    </row>
    <row r="610" spans="10:23" x14ac:dyDescent="0.35">
      <c r="J610">
        <v>607</v>
      </c>
      <c r="K610">
        <v>10</v>
      </c>
      <c r="L610">
        <v>0.98386222311187688</v>
      </c>
      <c r="M610">
        <v>0.85706425101000028</v>
      </c>
      <c r="N610">
        <v>0.97954426131496519</v>
      </c>
      <c r="O610">
        <v>6.442499999999999</v>
      </c>
      <c r="P610">
        <v>20.623750000000001</v>
      </c>
      <c r="R610">
        <v>5</v>
      </c>
      <c r="S610">
        <v>0.99210567793747895</v>
      </c>
      <c r="T610">
        <v>0.70015559115857628</v>
      </c>
      <c r="U610">
        <v>0.76887579503840964</v>
      </c>
      <c r="V610">
        <v>3.4613399999999999</v>
      </c>
      <c r="W610">
        <v>24.577290000000001</v>
      </c>
    </row>
    <row r="611" spans="10:23" x14ac:dyDescent="0.35">
      <c r="J611">
        <v>608</v>
      </c>
      <c r="K611">
        <v>10</v>
      </c>
      <c r="L611">
        <v>0.98727730832287219</v>
      </c>
      <c r="M611">
        <v>0.82075160027106231</v>
      </c>
      <c r="N611">
        <v>0.9644894606346982</v>
      </c>
      <c r="O611">
        <v>6.43201</v>
      </c>
      <c r="P611">
        <v>20.54937</v>
      </c>
      <c r="R611">
        <v>5</v>
      </c>
      <c r="S611">
        <v>0.99380793335084627</v>
      </c>
      <c r="T611">
        <v>0.71676307525046667</v>
      </c>
      <c r="U611">
        <v>0.78977945428012886</v>
      </c>
      <c r="V611">
        <v>3.452399999999999</v>
      </c>
      <c r="W611">
        <v>24.574369999999998</v>
      </c>
    </row>
    <row r="612" spans="10:23" x14ac:dyDescent="0.35">
      <c r="J612">
        <v>609</v>
      </c>
      <c r="K612">
        <v>10</v>
      </c>
      <c r="L612">
        <v>0.9914485099320306</v>
      </c>
      <c r="M612">
        <v>0.82125166736010813</v>
      </c>
      <c r="N612">
        <v>0.9491482846369691</v>
      </c>
      <c r="O612">
        <v>6.4660500000000001</v>
      </c>
      <c r="P612">
        <v>20.528960000000001</v>
      </c>
      <c r="R612">
        <v>5</v>
      </c>
      <c r="S612">
        <v>0.99200360265695964</v>
      </c>
      <c r="T612">
        <v>0.71983422099491445</v>
      </c>
      <c r="U612">
        <v>0.7943886120212561</v>
      </c>
      <c r="V612">
        <v>3.4474</v>
      </c>
      <c r="W612">
        <v>24.57583</v>
      </c>
    </row>
    <row r="613" spans="10:23" x14ac:dyDescent="0.35">
      <c r="J613">
        <v>610</v>
      </c>
      <c r="K613">
        <v>10</v>
      </c>
      <c r="L613">
        <v>0.98355345532227334</v>
      </c>
      <c r="M613">
        <v>0.8419990957073159</v>
      </c>
      <c r="N613">
        <v>0.97285714644580601</v>
      </c>
      <c r="O613">
        <v>6.4309200000000004</v>
      </c>
      <c r="P613">
        <v>20.475000000000001</v>
      </c>
      <c r="R613">
        <v>5</v>
      </c>
      <c r="S613">
        <v>0.98871017375314307</v>
      </c>
      <c r="T613">
        <v>0.69944096272376044</v>
      </c>
      <c r="U613">
        <v>0.79318263168038772</v>
      </c>
      <c r="V613">
        <v>3.4403500000000005</v>
      </c>
      <c r="W613">
        <v>24.578749999999999</v>
      </c>
    </row>
    <row r="614" spans="10:23" x14ac:dyDescent="0.35">
      <c r="J614">
        <v>611</v>
      </c>
      <c r="K614">
        <v>10</v>
      </c>
      <c r="L614">
        <v>0.9853323143726137</v>
      </c>
      <c r="M614">
        <v>0.83850031740447706</v>
      </c>
      <c r="N614">
        <v>0.96748132908292073</v>
      </c>
      <c r="O614">
        <v>6.4306200000000002</v>
      </c>
      <c r="P614">
        <v>20.458960000000001</v>
      </c>
      <c r="R614">
        <v>5</v>
      </c>
      <c r="S614">
        <v>0.99452996584981423</v>
      </c>
      <c r="T614">
        <v>0.68538783615502163</v>
      </c>
      <c r="U614">
        <v>0.79920702662518239</v>
      </c>
      <c r="V614">
        <v>3.4542700000000011</v>
      </c>
      <c r="W614">
        <v>24.578749999999999</v>
      </c>
    </row>
    <row r="615" spans="10:23" x14ac:dyDescent="0.35">
      <c r="J615">
        <v>612</v>
      </c>
      <c r="K615">
        <v>10</v>
      </c>
      <c r="L615">
        <v>0.98345701603890623</v>
      </c>
      <c r="M615">
        <v>0.9101502907379907</v>
      </c>
      <c r="N615">
        <v>0.93546758306768263</v>
      </c>
      <c r="O615">
        <v>6.4216500000000005</v>
      </c>
      <c r="P615">
        <v>20.488119999999999</v>
      </c>
      <c r="R615">
        <v>5</v>
      </c>
      <c r="S615">
        <v>0.98970090441700764</v>
      </c>
      <c r="T615">
        <v>0.67503912891138884</v>
      </c>
      <c r="U615">
        <v>0.77168974916710265</v>
      </c>
      <c r="V615">
        <v>3.4368800000000004</v>
      </c>
      <c r="W615">
        <v>24.58896</v>
      </c>
    </row>
    <row r="616" spans="10:23" x14ac:dyDescent="0.35">
      <c r="J616">
        <v>613</v>
      </c>
      <c r="K616">
        <v>10</v>
      </c>
      <c r="L616">
        <v>0.98473665997534721</v>
      </c>
      <c r="M616">
        <v>0.84520358424636444</v>
      </c>
      <c r="N616">
        <v>0.97479143587076944</v>
      </c>
      <c r="O616">
        <v>6.4276299999999988</v>
      </c>
      <c r="P616">
        <v>20.466249999999999</v>
      </c>
      <c r="R616">
        <v>5</v>
      </c>
      <c r="S616">
        <v>0.99038090591811467</v>
      </c>
      <c r="T616">
        <v>0.66908450827924315</v>
      </c>
      <c r="U616">
        <v>0.84021035821470857</v>
      </c>
      <c r="V616">
        <v>3.4389300000000009</v>
      </c>
      <c r="W616">
        <v>24.637080000000001</v>
      </c>
    </row>
    <row r="617" spans="10:23" x14ac:dyDescent="0.35">
      <c r="J617">
        <v>614</v>
      </c>
      <c r="K617">
        <v>10</v>
      </c>
      <c r="L617">
        <v>0.98997922908543945</v>
      </c>
      <c r="M617">
        <v>0.84534001743187648</v>
      </c>
      <c r="N617">
        <v>0.95312488224699121</v>
      </c>
      <c r="O617">
        <v>6.4531900000000002</v>
      </c>
      <c r="P617">
        <v>20.456040000000002</v>
      </c>
      <c r="R617">
        <v>5</v>
      </c>
      <c r="S617">
        <v>0.99277216947498781</v>
      </c>
      <c r="T617">
        <v>0.6337469179915336</v>
      </c>
      <c r="U617">
        <v>0.76459153611057573</v>
      </c>
      <c r="V617">
        <v>3.4470799999999997</v>
      </c>
      <c r="W617">
        <v>24.78</v>
      </c>
    </row>
    <row r="618" spans="10:23" x14ac:dyDescent="0.35">
      <c r="J618">
        <v>615</v>
      </c>
      <c r="K618">
        <v>10</v>
      </c>
      <c r="L618">
        <v>0.98318390647172416</v>
      </c>
      <c r="M618">
        <v>0.87463707081333353</v>
      </c>
      <c r="N618">
        <v>0.94918094147141652</v>
      </c>
      <c r="O618">
        <v>6.4151199999999999</v>
      </c>
      <c r="P618">
        <v>20.466249999999999</v>
      </c>
      <c r="R618">
        <v>5</v>
      </c>
      <c r="S618">
        <v>0.98924907119000272</v>
      </c>
      <c r="T618">
        <v>0.62072089645653383</v>
      </c>
      <c r="U618">
        <v>0.83653734959662984</v>
      </c>
      <c r="V618">
        <v>3.4381299999999992</v>
      </c>
      <c r="W618">
        <v>24.941870000000002</v>
      </c>
    </row>
    <row r="619" spans="10:23" x14ac:dyDescent="0.35">
      <c r="J619">
        <v>616</v>
      </c>
      <c r="K619">
        <v>10</v>
      </c>
      <c r="L619">
        <v>0.98371959022219113</v>
      </c>
      <c r="M619">
        <v>0.81184905302966248</v>
      </c>
      <c r="N619">
        <v>0.96977233162261756</v>
      </c>
      <c r="O619">
        <v>6.4218799999999989</v>
      </c>
      <c r="P619">
        <v>20.475000000000001</v>
      </c>
      <c r="R619">
        <v>5</v>
      </c>
      <c r="S619">
        <v>0.98451908282358247</v>
      </c>
      <c r="T619">
        <v>0.63415184328836316</v>
      </c>
      <c r="U619">
        <v>0.80368952889672074</v>
      </c>
      <c r="V619">
        <v>3.4229400000000005</v>
      </c>
      <c r="W619">
        <v>25.008959999999998</v>
      </c>
    </row>
    <row r="620" spans="10:23" x14ac:dyDescent="0.35">
      <c r="J620">
        <v>617</v>
      </c>
      <c r="K620">
        <v>10</v>
      </c>
      <c r="L620">
        <v>0.9874312870106009</v>
      </c>
      <c r="M620">
        <v>0.86769307268957163</v>
      </c>
      <c r="N620">
        <v>0.96709698326211635</v>
      </c>
      <c r="O620">
        <v>6.4481999999999999</v>
      </c>
      <c r="P620">
        <v>20.477920000000001</v>
      </c>
      <c r="R620">
        <v>5</v>
      </c>
      <c r="S620">
        <v>0.98934664314932264</v>
      </c>
      <c r="T620">
        <v>0.67213346633619342</v>
      </c>
      <c r="U620">
        <v>0.80901456537900274</v>
      </c>
      <c r="V620">
        <v>3.4395699999999998</v>
      </c>
      <c r="W620">
        <v>25.006039999999999</v>
      </c>
    </row>
    <row r="621" spans="10:23" x14ac:dyDescent="0.35">
      <c r="J621">
        <v>618</v>
      </c>
      <c r="K621">
        <v>10</v>
      </c>
      <c r="L621">
        <v>0.98350402005937099</v>
      </c>
      <c r="M621">
        <v>0.81131177689002243</v>
      </c>
      <c r="N621">
        <v>0.94920103798492272</v>
      </c>
      <c r="O621">
        <v>6.4210600000000007</v>
      </c>
      <c r="P621">
        <v>20.46771</v>
      </c>
      <c r="R621">
        <v>5</v>
      </c>
      <c r="S621">
        <v>0.98029346643149329</v>
      </c>
      <c r="T621">
        <v>0.65711979779620788</v>
      </c>
      <c r="U621">
        <v>0.83371238194884223</v>
      </c>
      <c r="V621">
        <v>3.4090300000000013</v>
      </c>
      <c r="W621">
        <v>25.058540000000001</v>
      </c>
    </row>
    <row r="622" spans="10:23" x14ac:dyDescent="0.35">
      <c r="J622">
        <v>619</v>
      </c>
      <c r="K622">
        <v>10</v>
      </c>
      <c r="L622">
        <v>0.98320497723951872</v>
      </c>
      <c r="M622">
        <v>0.81211402657177234</v>
      </c>
      <c r="N622">
        <v>0.97788629895071078</v>
      </c>
      <c r="O622">
        <v>6.4298400000000004</v>
      </c>
      <c r="P622">
        <v>20.479369999999999</v>
      </c>
      <c r="R622">
        <v>5</v>
      </c>
      <c r="S622">
        <v>0.97831951063909639</v>
      </c>
      <c r="T622">
        <v>0.63002678238778342</v>
      </c>
      <c r="U622">
        <v>0.79590297089677575</v>
      </c>
      <c r="V622">
        <v>3.4034099999999992</v>
      </c>
      <c r="W622">
        <v>25.062919999999998</v>
      </c>
    </row>
    <row r="623" spans="10:23" x14ac:dyDescent="0.35">
      <c r="J623">
        <v>620</v>
      </c>
      <c r="K623">
        <v>10</v>
      </c>
      <c r="L623">
        <v>0.9817543359182842</v>
      </c>
      <c r="M623">
        <v>0.80039261186111788</v>
      </c>
      <c r="N623">
        <v>0.94350116434175124</v>
      </c>
      <c r="O623">
        <v>6.4212399999999992</v>
      </c>
      <c r="P623">
        <v>20.477920000000001</v>
      </c>
      <c r="R623">
        <v>5</v>
      </c>
      <c r="S623">
        <v>0.98438998761586671</v>
      </c>
      <c r="T623">
        <v>0.62292949584951562</v>
      </c>
      <c r="U623">
        <v>0.87506263938985107</v>
      </c>
      <c r="V623">
        <v>3.424529999999999</v>
      </c>
      <c r="W623">
        <v>25.054169999999999</v>
      </c>
    </row>
    <row r="624" spans="10:23" x14ac:dyDescent="0.35">
      <c r="J624">
        <v>621</v>
      </c>
      <c r="K624">
        <v>10</v>
      </c>
      <c r="L624">
        <v>0.98554545329299625</v>
      </c>
      <c r="M624">
        <v>0.79940262560591557</v>
      </c>
      <c r="N624">
        <v>0.97296014107752482</v>
      </c>
      <c r="O624">
        <v>6.4406600000000003</v>
      </c>
      <c r="P624">
        <v>20.479369999999999</v>
      </c>
      <c r="R624">
        <v>5</v>
      </c>
      <c r="S624">
        <v>0.98579202161594182</v>
      </c>
      <c r="T624">
        <v>0.63161874896573011</v>
      </c>
      <c r="U624">
        <v>0.80920179520361246</v>
      </c>
      <c r="V624">
        <v>3.4298800000000007</v>
      </c>
      <c r="W624">
        <v>25.030830000000002</v>
      </c>
    </row>
    <row r="625" spans="10:23" x14ac:dyDescent="0.35">
      <c r="J625">
        <v>622</v>
      </c>
      <c r="K625">
        <v>10</v>
      </c>
      <c r="L625">
        <v>0.98803099347859735</v>
      </c>
      <c r="M625">
        <v>0.76351111366688429</v>
      </c>
      <c r="N625">
        <v>0.94253401962926964</v>
      </c>
      <c r="O625">
        <v>6.4628899999999998</v>
      </c>
      <c r="P625">
        <v>20.479369999999999</v>
      </c>
      <c r="R625">
        <v>5</v>
      </c>
      <c r="S625">
        <v>0.97754944271400168</v>
      </c>
      <c r="T625">
        <v>0.65409672537467145</v>
      </c>
      <c r="U625">
        <v>0.84468735372669956</v>
      </c>
      <c r="V625">
        <v>3.4018100000000011</v>
      </c>
      <c r="W625">
        <v>25.04833</v>
      </c>
    </row>
    <row r="626" spans="10:23" x14ac:dyDescent="0.35">
      <c r="J626">
        <v>623</v>
      </c>
      <c r="K626">
        <v>10</v>
      </c>
      <c r="L626">
        <v>0.98724813341361828</v>
      </c>
      <c r="M626">
        <v>0.79086991377648186</v>
      </c>
      <c r="N626">
        <v>0.94465671386835282</v>
      </c>
      <c r="O626">
        <v>6.4547800000000004</v>
      </c>
      <c r="P626">
        <v>20.479369999999999</v>
      </c>
      <c r="R626">
        <v>5</v>
      </c>
      <c r="S626">
        <v>0.97813637557698807</v>
      </c>
      <c r="T626">
        <v>0.6561305967286104</v>
      </c>
      <c r="U626">
        <v>0.82145984195600097</v>
      </c>
      <c r="V626">
        <v>3.4033899999999999</v>
      </c>
      <c r="W626">
        <v>24.99146</v>
      </c>
    </row>
    <row r="627" spans="10:23" x14ac:dyDescent="0.35">
      <c r="J627">
        <v>624</v>
      </c>
      <c r="K627">
        <v>10</v>
      </c>
      <c r="L627">
        <v>0.98913315671707713</v>
      </c>
      <c r="M627">
        <v>0.81785324073917465</v>
      </c>
      <c r="N627">
        <v>0.95077359016677598</v>
      </c>
      <c r="O627">
        <v>6.4632099999999992</v>
      </c>
      <c r="P627">
        <v>20.483750000000001</v>
      </c>
      <c r="R627">
        <v>5</v>
      </c>
      <c r="S627">
        <v>0.97894397117874443</v>
      </c>
      <c r="T627">
        <v>0.65060031561985465</v>
      </c>
      <c r="U627">
        <v>0.84765549712271815</v>
      </c>
      <c r="V627">
        <v>3.4060500000000005</v>
      </c>
      <c r="W627">
        <v>24.976870000000002</v>
      </c>
    </row>
    <row r="628" spans="10:23" x14ac:dyDescent="0.35">
      <c r="J628">
        <v>625</v>
      </c>
      <c r="K628">
        <v>10</v>
      </c>
      <c r="L628">
        <v>0.98698474881618747</v>
      </c>
      <c r="M628">
        <v>0.79866802874342779</v>
      </c>
      <c r="N628">
        <v>0.93469135523350899</v>
      </c>
      <c r="O628">
        <v>6.4476699999999996</v>
      </c>
      <c r="P628">
        <v>20.483750000000001</v>
      </c>
      <c r="R628">
        <v>5</v>
      </c>
      <c r="S628">
        <v>0.98548429466731724</v>
      </c>
      <c r="T628">
        <v>0.63662669493131518</v>
      </c>
      <c r="U628">
        <v>0.80848040970291024</v>
      </c>
      <c r="V628">
        <v>3.4291200000000011</v>
      </c>
      <c r="W628">
        <v>24.99146</v>
      </c>
    </row>
    <row r="629" spans="10:23" x14ac:dyDescent="0.35">
      <c r="J629">
        <v>626</v>
      </c>
      <c r="K629">
        <v>10</v>
      </c>
      <c r="L629">
        <v>0.98890299909962975</v>
      </c>
      <c r="M629">
        <v>0.80836267774368831</v>
      </c>
      <c r="N629">
        <v>0.96682568032978389</v>
      </c>
      <c r="O629">
        <v>6.4634999999999998</v>
      </c>
      <c r="P629">
        <v>20.483750000000001</v>
      </c>
      <c r="R629">
        <v>5</v>
      </c>
      <c r="S629">
        <v>0.97728825008443732</v>
      </c>
      <c r="T629">
        <v>0.6485664442659157</v>
      </c>
      <c r="U629">
        <v>0.78980698807786565</v>
      </c>
      <c r="V629">
        <v>3.40076</v>
      </c>
      <c r="W629">
        <v>24.981249999999999</v>
      </c>
    </row>
    <row r="630" spans="10:23" x14ac:dyDescent="0.35">
      <c r="J630">
        <v>627</v>
      </c>
      <c r="K630">
        <v>10</v>
      </c>
      <c r="L630">
        <v>0.98865177071438803</v>
      </c>
      <c r="M630">
        <v>0.80656424029830387</v>
      </c>
      <c r="N630">
        <v>0.93367396923726198</v>
      </c>
      <c r="O630">
        <v>6.4612599999999993</v>
      </c>
      <c r="P630">
        <v>20.483750000000001</v>
      </c>
      <c r="R630">
        <v>5</v>
      </c>
      <c r="S630">
        <v>0.97999624723233381</v>
      </c>
      <c r="T630">
        <v>0.68529723643107343</v>
      </c>
      <c r="U630">
        <v>0.84516093504777112</v>
      </c>
      <c r="V630">
        <v>3.4101800000000004</v>
      </c>
      <c r="W630">
        <v>24.99146</v>
      </c>
    </row>
    <row r="631" spans="10:23" x14ac:dyDescent="0.35">
      <c r="J631">
        <v>628</v>
      </c>
      <c r="K631">
        <v>10</v>
      </c>
      <c r="L631">
        <v>0.99395187922884221</v>
      </c>
      <c r="M631">
        <v>0.85819856327962829</v>
      </c>
      <c r="N631">
        <v>0.97033252193660058</v>
      </c>
      <c r="O631">
        <v>6.4946900000000003</v>
      </c>
      <c r="P631">
        <v>20.483750000000001</v>
      </c>
      <c r="R631">
        <v>5</v>
      </c>
      <c r="S631">
        <v>0.97665027958119111</v>
      </c>
      <c r="T631">
        <v>0.65948093754073511</v>
      </c>
      <c r="U631">
        <v>0.81915801646521103</v>
      </c>
      <c r="V631">
        <v>3.3986900000000002</v>
      </c>
      <c r="W631">
        <v>25.01042</v>
      </c>
    </row>
    <row r="632" spans="10:23" x14ac:dyDescent="0.35">
      <c r="J632">
        <v>629</v>
      </c>
      <c r="K632">
        <v>10</v>
      </c>
      <c r="L632">
        <v>0.99253284405929953</v>
      </c>
      <c r="M632">
        <v>0.83014688554608795</v>
      </c>
      <c r="N632">
        <v>0.93276460200111044</v>
      </c>
      <c r="O632">
        <v>6.4854099999999999</v>
      </c>
      <c r="P632">
        <v>20.485209999999999</v>
      </c>
      <c r="R632">
        <v>5</v>
      </c>
      <c r="S632">
        <v>0.97134086388711682</v>
      </c>
      <c r="T632">
        <v>0.64978954053921623</v>
      </c>
      <c r="U632">
        <v>0.82772653432087884</v>
      </c>
      <c r="V632">
        <v>3.3802199999999996</v>
      </c>
      <c r="W632">
        <v>25.001670000000001</v>
      </c>
    </row>
    <row r="633" spans="10:23" x14ac:dyDescent="0.35">
      <c r="J633">
        <v>630</v>
      </c>
      <c r="K633">
        <v>10</v>
      </c>
      <c r="L633">
        <v>0.99021830125849208</v>
      </c>
      <c r="M633">
        <v>0.7326185812978292</v>
      </c>
      <c r="N633">
        <v>0.96750142559642693</v>
      </c>
      <c r="O633">
        <v>6.4714999999999998</v>
      </c>
      <c r="P633">
        <v>20.485209999999999</v>
      </c>
      <c r="R633">
        <v>5</v>
      </c>
      <c r="S633">
        <v>0.98044808045933884</v>
      </c>
      <c r="T633">
        <v>0.6784514103511109</v>
      </c>
      <c r="U633">
        <v>0.78606239158567148</v>
      </c>
      <c r="V633">
        <v>3.4119100000000007</v>
      </c>
      <c r="W633">
        <v>25.003119999999999</v>
      </c>
    </row>
    <row r="634" spans="10:23" x14ac:dyDescent="0.35">
      <c r="J634">
        <v>631</v>
      </c>
      <c r="K634">
        <v>10</v>
      </c>
      <c r="L634">
        <v>0.98909911932294758</v>
      </c>
      <c r="M634">
        <v>0.78801891121807777</v>
      </c>
      <c r="N634">
        <v>0.93635182966195152</v>
      </c>
      <c r="O634">
        <v>6.4915600000000007</v>
      </c>
      <c r="P634">
        <v>20.485209999999999</v>
      </c>
      <c r="R634">
        <v>5</v>
      </c>
      <c r="S634">
        <v>0.97985664427515307</v>
      </c>
      <c r="T634">
        <v>0.67731983828873754</v>
      </c>
      <c r="U634">
        <v>0.82894352818084205</v>
      </c>
      <c r="V634">
        <v>3.4103099999999991</v>
      </c>
      <c r="W634">
        <v>25.003119999999999</v>
      </c>
    </row>
    <row r="635" spans="10:23" x14ac:dyDescent="0.35">
      <c r="J635">
        <v>632</v>
      </c>
      <c r="K635">
        <v>10</v>
      </c>
      <c r="L635">
        <v>0.98319201061318362</v>
      </c>
      <c r="M635">
        <v>0.75167976312492879</v>
      </c>
      <c r="N635">
        <v>0.96696886798851489</v>
      </c>
      <c r="O635">
        <v>6.4711500000000006</v>
      </c>
      <c r="P635">
        <v>20.485209999999999</v>
      </c>
      <c r="R635">
        <v>5</v>
      </c>
      <c r="S635">
        <v>0.98436596990280334</v>
      </c>
      <c r="T635">
        <v>0.72668466950977229</v>
      </c>
      <c r="U635">
        <v>0.78718577053332961</v>
      </c>
      <c r="V635">
        <v>3.4260099999999998</v>
      </c>
      <c r="W635">
        <v>25.0075</v>
      </c>
    </row>
    <row r="636" spans="10:23" x14ac:dyDescent="0.35">
      <c r="J636">
        <v>633</v>
      </c>
      <c r="K636">
        <v>10</v>
      </c>
      <c r="L636">
        <v>0.98665328943049768</v>
      </c>
      <c r="M636">
        <v>0.75405099444006574</v>
      </c>
      <c r="N636">
        <v>0.93902969008664117</v>
      </c>
      <c r="O636">
        <v>6.4909099999999995</v>
      </c>
      <c r="P636">
        <v>20.485209999999999</v>
      </c>
      <c r="R636">
        <v>5</v>
      </c>
      <c r="S636">
        <v>0.98071978083836842</v>
      </c>
      <c r="T636">
        <v>0.70920446970964635</v>
      </c>
      <c r="U636">
        <v>0.82462072193617675</v>
      </c>
      <c r="V636">
        <v>3.4129999999999985</v>
      </c>
      <c r="W636">
        <v>25.006039999999999</v>
      </c>
    </row>
    <row r="637" spans="10:23" x14ac:dyDescent="0.35">
      <c r="J637">
        <v>634</v>
      </c>
      <c r="K637">
        <v>10</v>
      </c>
      <c r="L637">
        <v>0.9840453767088595</v>
      </c>
      <c r="M637">
        <v>0.82936831435107983</v>
      </c>
      <c r="N637">
        <v>0.94600066820907402</v>
      </c>
      <c r="O637">
        <v>6.4901000000000009</v>
      </c>
      <c r="P637">
        <v>20.485209999999999</v>
      </c>
      <c r="R637">
        <v>5</v>
      </c>
      <c r="S637">
        <v>0.98621383270161755</v>
      </c>
      <c r="T637">
        <v>0.70483072181169859</v>
      </c>
      <c r="U637">
        <v>0.77405765577246077</v>
      </c>
      <c r="V637">
        <v>3.432129999999999</v>
      </c>
      <c r="W637">
        <v>25.006039999999999</v>
      </c>
    </row>
    <row r="638" spans="10:23" x14ac:dyDescent="0.35">
      <c r="J638">
        <v>635</v>
      </c>
      <c r="K638">
        <v>10</v>
      </c>
      <c r="L638">
        <v>0.98589879386062651</v>
      </c>
      <c r="M638">
        <v>0.78689587441832676</v>
      </c>
      <c r="N638">
        <v>0.941016732859558</v>
      </c>
      <c r="O638">
        <v>6.4877599999999997</v>
      </c>
      <c r="P638">
        <v>20.488119999999999</v>
      </c>
      <c r="R638">
        <v>5</v>
      </c>
      <c r="S638">
        <v>0.97589372161969457</v>
      </c>
      <c r="T638">
        <v>0.6954481034611868</v>
      </c>
      <c r="U638">
        <v>0.8484099231807043</v>
      </c>
      <c r="V638">
        <v>3.3965300000000003</v>
      </c>
      <c r="W638">
        <v>25.003119999999999</v>
      </c>
    </row>
    <row r="639" spans="10:23" x14ac:dyDescent="0.35">
      <c r="J639">
        <v>636</v>
      </c>
      <c r="K639">
        <v>10</v>
      </c>
      <c r="L639">
        <v>0.98971179241727891</v>
      </c>
      <c r="M639">
        <v>0.77972185670907379</v>
      </c>
      <c r="N639">
        <v>0.93830370353623271</v>
      </c>
      <c r="O639">
        <v>6.4998199999999997</v>
      </c>
      <c r="P639">
        <v>20.488119999999999</v>
      </c>
      <c r="R639">
        <v>5</v>
      </c>
      <c r="S639">
        <v>0.98887229331632087</v>
      </c>
      <c r="T639">
        <v>0.64904255506013331</v>
      </c>
      <c r="U639">
        <v>0.81857980671273989</v>
      </c>
      <c r="V639">
        <v>3.4418600000000001</v>
      </c>
      <c r="W639">
        <v>25.000209999999999</v>
      </c>
    </row>
    <row r="640" spans="10:23" x14ac:dyDescent="0.35">
      <c r="J640">
        <v>637</v>
      </c>
      <c r="K640">
        <v>10</v>
      </c>
      <c r="L640">
        <v>0.98701311331129538</v>
      </c>
      <c r="M640">
        <v>0.79298293683143517</v>
      </c>
      <c r="N640">
        <v>0.93452555899708345</v>
      </c>
      <c r="O640">
        <v>6.4957099999999999</v>
      </c>
      <c r="P640">
        <v>20.488119999999999</v>
      </c>
      <c r="R640">
        <v>5</v>
      </c>
      <c r="S640">
        <v>0.98621683491575052</v>
      </c>
      <c r="T640">
        <v>0.64027841849861467</v>
      </c>
      <c r="U640">
        <v>0.7970263498444341</v>
      </c>
      <c r="V640">
        <v>3.4326100000000004</v>
      </c>
      <c r="W640">
        <v>25.000209999999999</v>
      </c>
    </row>
    <row r="641" spans="10:23" x14ac:dyDescent="0.35">
      <c r="J641">
        <v>638</v>
      </c>
      <c r="K641">
        <v>10</v>
      </c>
      <c r="L641">
        <v>0.98937790178915119</v>
      </c>
      <c r="M641">
        <v>0.78098865574975673</v>
      </c>
      <c r="N641">
        <v>0.93525405761168023</v>
      </c>
      <c r="O641">
        <v>6.5018599999999998</v>
      </c>
      <c r="P641">
        <v>20.48667</v>
      </c>
      <c r="R641">
        <v>5</v>
      </c>
      <c r="S641">
        <v>0.98685480541899662</v>
      </c>
      <c r="T641">
        <v>0.627488141143276</v>
      </c>
      <c r="U641">
        <v>0.83146562405352575</v>
      </c>
      <c r="V641">
        <v>3.4348299999999998</v>
      </c>
      <c r="W641">
        <v>25.001670000000001</v>
      </c>
    </row>
    <row r="642" spans="10:23" x14ac:dyDescent="0.35">
      <c r="J642">
        <v>639</v>
      </c>
      <c r="K642">
        <v>10</v>
      </c>
      <c r="L642">
        <v>0.99336027690230544</v>
      </c>
      <c r="M642">
        <v>0.79543422398269892</v>
      </c>
      <c r="N642">
        <v>0.93240035269381205</v>
      </c>
      <c r="O642">
        <v>6.50922</v>
      </c>
      <c r="P642">
        <v>20.485209999999999</v>
      </c>
      <c r="R642">
        <v>5</v>
      </c>
      <c r="S642">
        <v>0.97680189139490381</v>
      </c>
      <c r="T642">
        <v>0.66776803882105717</v>
      </c>
      <c r="U642">
        <v>0.76083592609928685</v>
      </c>
      <c r="V642">
        <v>3.3996899999999997</v>
      </c>
      <c r="W642">
        <v>25.006039999999999</v>
      </c>
    </row>
    <row r="643" spans="10:23" x14ac:dyDescent="0.35">
      <c r="J643">
        <v>640</v>
      </c>
      <c r="K643">
        <v>10</v>
      </c>
      <c r="L643">
        <v>0.98954079503248538</v>
      </c>
      <c r="M643">
        <v>0.79314079340971333</v>
      </c>
      <c r="N643">
        <v>0.96025914454166139</v>
      </c>
      <c r="O643">
        <v>6.4844899999999992</v>
      </c>
      <c r="P643">
        <v>20.485209999999999</v>
      </c>
      <c r="R643">
        <v>5</v>
      </c>
      <c r="S643">
        <v>0.97766202574398631</v>
      </c>
      <c r="T643">
        <v>0.64521240550587466</v>
      </c>
      <c r="U643">
        <v>0.83692832952449125</v>
      </c>
      <c r="V643">
        <v>3.4028299999999998</v>
      </c>
      <c r="W643">
        <v>25.0075</v>
      </c>
    </row>
    <row r="644" spans="10:23" x14ac:dyDescent="0.35">
      <c r="J644">
        <v>641</v>
      </c>
      <c r="K644">
        <v>10</v>
      </c>
      <c r="L644">
        <v>0.98763308013294027</v>
      </c>
      <c r="M644">
        <v>0.79153685781970751</v>
      </c>
      <c r="N644">
        <v>0.94700549388437971</v>
      </c>
      <c r="O644">
        <v>6.4701900000000006</v>
      </c>
      <c r="P644">
        <v>20.485209999999999</v>
      </c>
      <c r="R644">
        <v>5</v>
      </c>
      <c r="S644">
        <v>0.98751829474237252</v>
      </c>
      <c r="T644">
        <v>0.68063597308263712</v>
      </c>
      <c r="U644">
        <v>0.80954321429554776</v>
      </c>
      <c r="V644">
        <v>3.4372899999999991</v>
      </c>
      <c r="W644">
        <v>25.008959999999998</v>
      </c>
    </row>
    <row r="645" spans="10:23" x14ac:dyDescent="0.35">
      <c r="J645">
        <v>642</v>
      </c>
      <c r="K645">
        <v>10</v>
      </c>
      <c r="L645">
        <v>0.99162923228657529</v>
      </c>
      <c r="M645">
        <v>0.79013418936700641</v>
      </c>
      <c r="N645">
        <v>0.96758432371463965</v>
      </c>
      <c r="O645">
        <v>6.4966800000000005</v>
      </c>
      <c r="P645">
        <v>20.485209999999999</v>
      </c>
      <c r="R645">
        <v>5</v>
      </c>
      <c r="S645">
        <v>0.98247457499906188</v>
      </c>
      <c r="T645">
        <v>0.69388572046657004</v>
      </c>
      <c r="U645">
        <v>0.79113411712877557</v>
      </c>
      <c r="V645">
        <v>3.4198900000000005</v>
      </c>
      <c r="W645">
        <v>25.008959999999998</v>
      </c>
    </row>
    <row r="646" spans="10:23" x14ac:dyDescent="0.35">
      <c r="J646">
        <v>643</v>
      </c>
      <c r="K646">
        <v>10</v>
      </c>
      <c r="L646">
        <v>0.99009349748001707</v>
      </c>
      <c r="M646">
        <v>0.74928034313509928</v>
      </c>
      <c r="N646">
        <v>0.96089469678129225</v>
      </c>
      <c r="O646">
        <v>6.4890300000000005</v>
      </c>
      <c r="P646">
        <v>20.483750000000001</v>
      </c>
      <c r="R646">
        <v>5</v>
      </c>
      <c r="S646">
        <v>0.98311104439524155</v>
      </c>
      <c r="T646">
        <v>0.65603352559580874</v>
      </c>
      <c r="U646">
        <v>0.84344282606899967</v>
      </c>
      <c r="V646">
        <v>3.4222699999999993</v>
      </c>
      <c r="W646">
        <v>25.008959999999998</v>
      </c>
    </row>
    <row r="647" spans="10:23" x14ac:dyDescent="0.35">
      <c r="J647">
        <v>644</v>
      </c>
      <c r="K647">
        <v>10</v>
      </c>
      <c r="L647">
        <v>0.98870606846216624</v>
      </c>
      <c r="M647">
        <v>0.75364338620401161</v>
      </c>
      <c r="N647">
        <v>0.92890355934374835</v>
      </c>
      <c r="O647">
        <v>6.4796299999999993</v>
      </c>
      <c r="P647">
        <v>20.485209999999999</v>
      </c>
      <c r="R647">
        <v>5</v>
      </c>
      <c r="S647">
        <v>0.98248508274852708</v>
      </c>
      <c r="T647">
        <v>0.64601486020370147</v>
      </c>
      <c r="U647">
        <v>0.82601943886120222</v>
      </c>
      <c r="V647">
        <v>3.420399999999999</v>
      </c>
      <c r="W647">
        <v>25.01042</v>
      </c>
    </row>
    <row r="648" spans="10:23" x14ac:dyDescent="0.35">
      <c r="J648">
        <v>645</v>
      </c>
      <c r="K648">
        <v>10</v>
      </c>
      <c r="L648">
        <v>0.98847347960228105</v>
      </c>
      <c r="M648">
        <v>0.78468362722845564</v>
      </c>
      <c r="N648">
        <v>0.94105943795075864</v>
      </c>
      <c r="O648">
        <v>6.4753999999999996</v>
      </c>
      <c r="P648">
        <v>20.485209999999999</v>
      </c>
      <c r="R648">
        <v>5</v>
      </c>
      <c r="S648">
        <v>0.98594513453672095</v>
      </c>
      <c r="T648">
        <v>0.73205131642323373</v>
      </c>
      <c r="U648">
        <v>0.81660288003524328</v>
      </c>
      <c r="V648">
        <v>3.4326100000000004</v>
      </c>
      <c r="W648">
        <v>25.01042</v>
      </c>
    </row>
    <row r="649" spans="10:23" x14ac:dyDescent="0.35">
      <c r="J649">
        <v>646</v>
      </c>
      <c r="K649">
        <v>10</v>
      </c>
      <c r="L649">
        <v>0.98826196151019052</v>
      </c>
      <c r="M649">
        <v>0.78684626235086785</v>
      </c>
      <c r="N649">
        <v>0.95988987110598656</v>
      </c>
      <c r="O649">
        <v>6.4740200000000003</v>
      </c>
      <c r="P649">
        <v>20.48667</v>
      </c>
      <c r="R649">
        <v>5</v>
      </c>
      <c r="S649">
        <v>0.98540023267159538</v>
      </c>
      <c r="T649">
        <v>0.72779867631954342</v>
      </c>
      <c r="U649">
        <v>0.84022687849335065</v>
      </c>
      <c r="V649">
        <v>3.4308700000000005</v>
      </c>
      <c r="W649">
        <v>25.008959999999998</v>
      </c>
    </row>
    <row r="650" spans="10:23" x14ac:dyDescent="0.35">
      <c r="J650">
        <v>647</v>
      </c>
      <c r="K650">
        <v>10</v>
      </c>
      <c r="L650">
        <v>0.98565485920269824</v>
      </c>
      <c r="M650">
        <v>0.83356391669231833</v>
      </c>
      <c r="N650">
        <v>0.93937384288043335</v>
      </c>
      <c r="O650">
        <v>6.4569400000000003</v>
      </c>
      <c r="P650">
        <v>20.48667</v>
      </c>
      <c r="R650">
        <v>5</v>
      </c>
      <c r="S650">
        <v>0.98805869328629869</v>
      </c>
      <c r="T650">
        <v>0.64854518106539727</v>
      </c>
      <c r="U650">
        <v>0.79991739860678979</v>
      </c>
      <c r="V650">
        <v>3.4402799999999996</v>
      </c>
      <c r="W650">
        <v>25.01042</v>
      </c>
    </row>
    <row r="651" spans="10:23" x14ac:dyDescent="0.35">
      <c r="J651">
        <v>648</v>
      </c>
      <c r="K651">
        <v>10</v>
      </c>
      <c r="L651">
        <v>0.98733484772723401</v>
      </c>
      <c r="M651">
        <v>0.78159696734962192</v>
      </c>
      <c r="N651">
        <v>0.95485569447270513</v>
      </c>
      <c r="O651">
        <v>6.4652399999999997</v>
      </c>
      <c r="P651">
        <v>20.48667</v>
      </c>
      <c r="R651">
        <v>5</v>
      </c>
      <c r="S651">
        <v>0.97901152099673516</v>
      </c>
      <c r="T651">
        <v>0.63610251081418645</v>
      </c>
      <c r="U651">
        <v>0.86354800517635399</v>
      </c>
      <c r="V651">
        <v>3.4087800000000001</v>
      </c>
      <c r="W651">
        <v>25.01042</v>
      </c>
    </row>
    <row r="652" spans="10:23" x14ac:dyDescent="0.35">
      <c r="J652">
        <v>649</v>
      </c>
      <c r="K652">
        <v>10</v>
      </c>
      <c r="L652">
        <v>0.98826520316677435</v>
      </c>
      <c r="M652">
        <v>0.79449610488893108</v>
      </c>
      <c r="N652">
        <v>0.97592186475548826</v>
      </c>
      <c r="O652">
        <v>6.47072</v>
      </c>
      <c r="P652">
        <v>20.488119999999999</v>
      </c>
      <c r="R652">
        <v>5</v>
      </c>
      <c r="S652">
        <v>0.97743535857695052</v>
      </c>
      <c r="T652">
        <v>0.67867975863493946</v>
      </c>
      <c r="U652">
        <v>0.83154822544673579</v>
      </c>
      <c r="V652">
        <v>3.4037600000000001</v>
      </c>
      <c r="W652">
        <v>25.011869999999998</v>
      </c>
    </row>
    <row r="653" spans="10:23" x14ac:dyDescent="0.35">
      <c r="J653">
        <v>650</v>
      </c>
      <c r="K653">
        <v>10</v>
      </c>
      <c r="L653">
        <v>0.98443761715549494</v>
      </c>
      <c r="M653">
        <v>0.75015193695659288</v>
      </c>
      <c r="N653">
        <v>0.94983156609617703</v>
      </c>
      <c r="O653">
        <v>6.4453699999999996</v>
      </c>
      <c r="P653">
        <v>20.488119999999999</v>
      </c>
      <c r="R653">
        <v>5</v>
      </c>
      <c r="S653">
        <v>0.98014335572484712</v>
      </c>
      <c r="T653">
        <v>0.68624760904555038</v>
      </c>
      <c r="U653">
        <v>0.82054021311159442</v>
      </c>
      <c r="V653">
        <v>3.4131900000000002</v>
      </c>
      <c r="W653">
        <v>25.016249999999999</v>
      </c>
    </row>
    <row r="654" spans="10:23" x14ac:dyDescent="0.35">
      <c r="J654">
        <v>651</v>
      </c>
      <c r="K654">
        <v>10</v>
      </c>
      <c r="L654">
        <v>0.98471558920755264</v>
      </c>
      <c r="M654">
        <v>0.71682108422663249</v>
      </c>
      <c r="N654">
        <v>0.9415643628525997</v>
      </c>
      <c r="O654">
        <v>6.4462900000000003</v>
      </c>
      <c r="P654">
        <v>20.493960000000001</v>
      </c>
      <c r="R654">
        <v>5</v>
      </c>
      <c r="S654">
        <v>0.98409727173790673</v>
      </c>
      <c r="T654">
        <v>0.72231554404671983</v>
      </c>
      <c r="U654">
        <v>0.83045238029681434</v>
      </c>
      <c r="V654">
        <v>3.427109999999999</v>
      </c>
      <c r="W654">
        <v>25.017710000000001</v>
      </c>
    </row>
    <row r="655" spans="10:23" x14ac:dyDescent="0.35">
      <c r="J655">
        <v>652</v>
      </c>
      <c r="K655">
        <v>10</v>
      </c>
      <c r="L655">
        <v>0.98493278019866481</v>
      </c>
      <c r="M655">
        <v>0.75003861848432885</v>
      </c>
      <c r="N655">
        <v>0.94588762532060222</v>
      </c>
      <c r="O655">
        <v>6.4477000000000011</v>
      </c>
      <c r="P655">
        <v>20.495419999999999</v>
      </c>
      <c r="R655">
        <v>5</v>
      </c>
      <c r="S655">
        <v>0.97708109730926573</v>
      </c>
      <c r="T655">
        <v>0.73687066704508997</v>
      </c>
      <c r="U655">
        <v>0.7954679368925357</v>
      </c>
      <c r="V655">
        <v>3.4028299999999998</v>
      </c>
      <c r="W655">
        <v>25.020620000000001</v>
      </c>
    </row>
    <row r="656" spans="10:23" x14ac:dyDescent="0.35">
      <c r="J656">
        <v>653</v>
      </c>
      <c r="K656">
        <v>10</v>
      </c>
      <c r="L656">
        <v>0.98341568491746323</v>
      </c>
      <c r="M656">
        <v>0.81075758754556704</v>
      </c>
      <c r="N656">
        <v>0.95128102713280527</v>
      </c>
      <c r="O656">
        <v>6.4368799999999995</v>
      </c>
      <c r="P656">
        <v>20.491040000000002</v>
      </c>
      <c r="R656">
        <v>5</v>
      </c>
      <c r="S656">
        <v>0.98185461778061323</v>
      </c>
      <c r="T656">
        <v>0.69342902389891281</v>
      </c>
      <c r="U656">
        <v>0.84126765604779874</v>
      </c>
      <c r="V656">
        <v>3.4193099999999994</v>
      </c>
      <c r="W656">
        <v>25.020620000000001</v>
      </c>
    </row>
    <row r="657" spans="10:23" x14ac:dyDescent="0.35">
      <c r="J657">
        <v>654</v>
      </c>
      <c r="K657">
        <v>10</v>
      </c>
      <c r="L657">
        <v>0.98257852710470628</v>
      </c>
      <c r="M657">
        <v>0.76995166206063725</v>
      </c>
      <c r="N657">
        <v>0.94983910228874169</v>
      </c>
      <c r="O657">
        <v>6.4314</v>
      </c>
      <c r="P657">
        <v>20.48667</v>
      </c>
      <c r="R657">
        <v>5</v>
      </c>
      <c r="S657">
        <v>0.97523173340338498</v>
      </c>
      <c r="T657">
        <v>0.67073656651082891</v>
      </c>
      <c r="U657">
        <v>0.85288141193314793</v>
      </c>
      <c r="V657">
        <v>3.396230000000001</v>
      </c>
      <c r="W657">
        <v>25.019169999999999</v>
      </c>
    </row>
    <row r="658" spans="10:23" x14ac:dyDescent="0.35">
      <c r="J658">
        <v>655</v>
      </c>
      <c r="K658">
        <v>10</v>
      </c>
      <c r="L658">
        <v>0.98250558983157155</v>
      </c>
      <c r="M658">
        <v>0.83668665807475862</v>
      </c>
      <c r="N658">
        <v>0.93093079514367749</v>
      </c>
      <c r="O658">
        <v>6.430629999999999</v>
      </c>
      <c r="P658">
        <v>20.485209999999999</v>
      </c>
      <c r="R658">
        <v>5</v>
      </c>
      <c r="S658">
        <v>0.9782039253949788</v>
      </c>
      <c r="T658">
        <v>0.72160831150773663</v>
      </c>
      <c r="U658">
        <v>0.83960461466450076</v>
      </c>
      <c r="V658">
        <v>3.4067499999999988</v>
      </c>
      <c r="W658">
        <v>25.020620000000001</v>
      </c>
    </row>
    <row r="659" spans="10:23" x14ac:dyDescent="0.35">
      <c r="J659">
        <v>656</v>
      </c>
      <c r="K659">
        <v>10</v>
      </c>
      <c r="L659">
        <v>0.97836518395995897</v>
      </c>
      <c r="M659">
        <v>0.79670215057036964</v>
      </c>
      <c r="N659">
        <v>0.94640259847919639</v>
      </c>
      <c r="O659">
        <v>6.4035299999999999</v>
      </c>
      <c r="P659">
        <v>20.491040000000002</v>
      </c>
      <c r="R659">
        <v>5</v>
      </c>
      <c r="S659">
        <v>0.9817615491424927</v>
      </c>
      <c r="T659">
        <v>0.69702712722142657</v>
      </c>
      <c r="U659">
        <v>0.81575483906495228</v>
      </c>
      <c r="V659">
        <v>3.4192900000000002</v>
      </c>
      <c r="W659">
        <v>25.019169999999999</v>
      </c>
    </row>
    <row r="660" spans="10:23" x14ac:dyDescent="0.35">
      <c r="J660">
        <v>657</v>
      </c>
      <c r="K660">
        <v>10</v>
      </c>
      <c r="L660">
        <v>0.98266037893344638</v>
      </c>
      <c r="M660">
        <v>0.73270878505684534</v>
      </c>
      <c r="N660">
        <v>0.93250334732553086</v>
      </c>
      <c r="O660">
        <v>6.4298499999999992</v>
      </c>
      <c r="P660">
        <v>20.48667</v>
      </c>
      <c r="R660">
        <v>5</v>
      </c>
      <c r="S660">
        <v>0.97214695838180665</v>
      </c>
      <c r="T660">
        <v>0.72638051329366049</v>
      </c>
      <c r="U660">
        <v>0.80055067595473439</v>
      </c>
      <c r="V660">
        <v>3.4222800000000007</v>
      </c>
      <c r="W660">
        <v>25.017710000000001</v>
      </c>
    </row>
    <row r="661" spans="10:23" x14ac:dyDescent="0.35">
      <c r="J661">
        <v>658</v>
      </c>
      <c r="K661">
        <v>10</v>
      </c>
      <c r="L661">
        <v>0.97925744993464003</v>
      </c>
      <c r="M661">
        <v>0.75745167615497455</v>
      </c>
      <c r="N661">
        <v>0.93868553729284898</v>
      </c>
      <c r="O661">
        <v>6.4093699999999991</v>
      </c>
      <c r="P661">
        <v>20.485209999999999</v>
      </c>
      <c r="R661">
        <v>5</v>
      </c>
      <c r="S661">
        <v>0.96505873081397542</v>
      </c>
      <c r="T661">
        <v>0.72592474121298234</v>
      </c>
      <c r="U661">
        <v>0.81932321925163132</v>
      </c>
      <c r="V661">
        <v>3.3937299999999997</v>
      </c>
      <c r="W661">
        <v>25.017710000000001</v>
      </c>
    </row>
    <row r="662" spans="10:23" x14ac:dyDescent="0.35">
      <c r="J662">
        <v>659</v>
      </c>
      <c r="K662">
        <v>10</v>
      </c>
      <c r="L662">
        <v>0.97894463007430688</v>
      </c>
      <c r="M662">
        <v>0.79742490818948653</v>
      </c>
      <c r="N662">
        <v>0.93159649215356755</v>
      </c>
      <c r="O662">
        <v>6.4076199999999996</v>
      </c>
      <c r="P662">
        <v>20.482289999999999</v>
      </c>
      <c r="R662">
        <v>5</v>
      </c>
      <c r="S662">
        <v>0.97297106616129403</v>
      </c>
      <c r="T662">
        <v>0.67890255999689375</v>
      </c>
      <c r="U662">
        <v>0.85090448525565132</v>
      </c>
      <c r="V662">
        <v>3.4053500000000003</v>
      </c>
      <c r="W662">
        <v>25.019169999999999</v>
      </c>
    </row>
    <row r="663" spans="10:23" x14ac:dyDescent="0.35">
      <c r="J663">
        <v>660</v>
      </c>
      <c r="K663">
        <v>10</v>
      </c>
      <c r="L663">
        <v>0.98073078285196069</v>
      </c>
      <c r="M663">
        <v>0.76442386295342901</v>
      </c>
      <c r="N663">
        <v>0.94521188005395917</v>
      </c>
      <c r="O663">
        <v>6.4151400000000001</v>
      </c>
      <c r="P663">
        <v>20.479369999999999</v>
      </c>
      <c r="R663">
        <v>5</v>
      </c>
      <c r="S663">
        <v>0.95714039103839077</v>
      </c>
      <c r="T663">
        <v>0.6877748615349627</v>
      </c>
      <c r="U663">
        <v>0.86620226327817396</v>
      </c>
      <c r="V663">
        <v>3.3675800000000002</v>
      </c>
      <c r="W663">
        <v>25.017710000000001</v>
      </c>
    </row>
    <row r="664" spans="10:23" x14ac:dyDescent="0.35">
      <c r="J664">
        <v>661</v>
      </c>
      <c r="K664">
        <v>10</v>
      </c>
      <c r="L664">
        <v>0.97745752011650511</v>
      </c>
      <c r="M664">
        <v>0.74477353782525502</v>
      </c>
      <c r="N664">
        <v>0.93011186221830344</v>
      </c>
      <c r="O664">
        <v>6.3969900000000006</v>
      </c>
      <c r="P664">
        <v>20.479369999999999</v>
      </c>
      <c r="R664">
        <v>5</v>
      </c>
      <c r="S664">
        <v>0.96693061132585278</v>
      </c>
      <c r="T664">
        <v>0.69857471842437835</v>
      </c>
      <c r="U664">
        <v>0.83466505135053271</v>
      </c>
      <c r="V664">
        <v>3.4043899999999994</v>
      </c>
      <c r="W664">
        <v>25.014790000000001</v>
      </c>
    </row>
    <row r="665" spans="10:23" x14ac:dyDescent="0.35">
      <c r="J665">
        <v>662</v>
      </c>
      <c r="K665">
        <v>10</v>
      </c>
      <c r="L665">
        <v>0.98174055887780332</v>
      </c>
      <c r="M665">
        <v>0.7956067386718173</v>
      </c>
      <c r="N665">
        <v>0.93072480588023998</v>
      </c>
      <c r="O665">
        <v>6.4184700000000001</v>
      </c>
      <c r="P665">
        <v>20.482289999999999</v>
      </c>
      <c r="R665">
        <v>5</v>
      </c>
      <c r="S665">
        <v>0.97002289188276358</v>
      </c>
      <c r="T665">
        <v>0.73753167523512009</v>
      </c>
      <c r="U665">
        <v>0.78762631129711724</v>
      </c>
      <c r="V665">
        <v>3.394400000000001</v>
      </c>
      <c r="W665">
        <v>25.016249999999999</v>
      </c>
    </row>
    <row r="666" spans="10:23" x14ac:dyDescent="0.35">
      <c r="J666">
        <v>663</v>
      </c>
      <c r="K666">
        <v>10</v>
      </c>
      <c r="L666">
        <v>0.98139856410821613</v>
      </c>
      <c r="M666">
        <v>0.79526791080201287</v>
      </c>
      <c r="N666">
        <v>0.93220692375131575</v>
      </c>
      <c r="O666">
        <v>6.4129699999999996</v>
      </c>
      <c r="P666">
        <v>20.483750000000001</v>
      </c>
      <c r="R666">
        <v>5</v>
      </c>
      <c r="S666">
        <v>0.97242766540323489</v>
      </c>
      <c r="T666">
        <v>0.68899795780826323</v>
      </c>
      <c r="U666">
        <v>0.80781959855722907</v>
      </c>
      <c r="V666">
        <v>3.4141199999999987</v>
      </c>
      <c r="W666">
        <v>25.016249999999999</v>
      </c>
    </row>
    <row r="667" spans="10:23" x14ac:dyDescent="0.35">
      <c r="J667">
        <v>664</v>
      </c>
      <c r="K667">
        <v>10</v>
      </c>
      <c r="L667">
        <v>0.98056221670960508</v>
      </c>
      <c r="M667">
        <v>0.76523231414361115</v>
      </c>
      <c r="N667">
        <v>0.93512091820970211</v>
      </c>
      <c r="O667">
        <v>6.4048300000000005</v>
      </c>
      <c r="P667">
        <v>20.483750000000001</v>
      </c>
      <c r="R667">
        <v>5</v>
      </c>
      <c r="S667">
        <v>0.97323676211205767</v>
      </c>
      <c r="T667">
        <v>0.6962145031668302</v>
      </c>
      <c r="U667">
        <v>0.82466477601255539</v>
      </c>
      <c r="V667">
        <v>3.41554</v>
      </c>
      <c r="W667">
        <v>25.011869999999998</v>
      </c>
    </row>
    <row r="668" spans="10:23" x14ac:dyDescent="0.35">
      <c r="J668">
        <v>665</v>
      </c>
      <c r="K668">
        <v>10</v>
      </c>
      <c r="L668">
        <v>0.97662360396033177</v>
      </c>
      <c r="M668">
        <v>0.77016815108227599</v>
      </c>
      <c r="N668">
        <v>0.92941602043815419</v>
      </c>
      <c r="O668">
        <v>6.3838299999999997</v>
      </c>
      <c r="P668">
        <v>20.485209999999999</v>
      </c>
      <c r="R668">
        <v>5</v>
      </c>
      <c r="S668">
        <v>0.99066461515367599</v>
      </c>
      <c r="T668">
        <v>0.6806008425774327</v>
      </c>
      <c r="U668">
        <v>0.82304578870563616</v>
      </c>
      <c r="V668">
        <v>3.4550400000000003</v>
      </c>
      <c r="W668">
        <v>25.016249999999999</v>
      </c>
    </row>
    <row r="669" spans="10:23" x14ac:dyDescent="0.35">
      <c r="J669">
        <v>666</v>
      </c>
      <c r="K669">
        <v>10</v>
      </c>
      <c r="L669">
        <v>0.97828009047463527</v>
      </c>
      <c r="M669">
        <v>0.73663490366802309</v>
      </c>
      <c r="N669">
        <v>0.93766312716822542</v>
      </c>
      <c r="O669">
        <v>6.397619999999999</v>
      </c>
      <c r="P669">
        <v>20.485209999999999</v>
      </c>
      <c r="R669">
        <v>5</v>
      </c>
      <c r="S669">
        <v>0.9805876834165197</v>
      </c>
      <c r="T669">
        <v>0.64017117800904333</v>
      </c>
      <c r="U669">
        <v>0.80281395412869294</v>
      </c>
      <c r="V669">
        <v>3.4321599999999997</v>
      </c>
      <c r="W669">
        <v>25.035209999999999</v>
      </c>
    </row>
    <row r="670" spans="10:23" x14ac:dyDescent="0.35">
      <c r="J670">
        <v>667</v>
      </c>
      <c r="K670">
        <v>10</v>
      </c>
      <c r="L670">
        <v>0.97863505187055733</v>
      </c>
      <c r="M670">
        <v>0.71458966873797047</v>
      </c>
      <c r="N670">
        <v>0.93279725883555786</v>
      </c>
      <c r="O670">
        <v>6.3963899999999994</v>
      </c>
      <c r="P670">
        <v>20.485209999999999</v>
      </c>
      <c r="R670">
        <v>5</v>
      </c>
      <c r="S670">
        <v>0.97350996359815378</v>
      </c>
      <c r="T670">
        <v>0.66196873200139406</v>
      </c>
      <c r="U670">
        <v>0.76363335994933779</v>
      </c>
      <c r="V670">
        <v>3.4135100000000005</v>
      </c>
      <c r="W670">
        <v>25.151869999999999</v>
      </c>
    </row>
    <row r="671" spans="10:23" x14ac:dyDescent="0.35">
      <c r="J671">
        <v>668</v>
      </c>
      <c r="K671">
        <v>10</v>
      </c>
      <c r="L671">
        <v>0.97556925515646253</v>
      </c>
      <c r="M671">
        <v>0.76160950567212515</v>
      </c>
      <c r="N671">
        <v>0.95134634080170022</v>
      </c>
      <c r="O671">
        <v>6.3816699999999988</v>
      </c>
      <c r="P671">
        <v>20.485209999999999</v>
      </c>
      <c r="R671">
        <v>5</v>
      </c>
      <c r="S671">
        <v>0.98526213082148095</v>
      </c>
      <c r="T671">
        <v>0.65089615145315483</v>
      </c>
      <c r="U671">
        <v>0.79568820727442946</v>
      </c>
      <c r="V671">
        <v>3.4458299999999991</v>
      </c>
      <c r="W671">
        <v>25.25104</v>
      </c>
    </row>
    <row r="672" spans="10:23" x14ac:dyDescent="0.35">
      <c r="J672">
        <v>669</v>
      </c>
      <c r="K672">
        <v>10</v>
      </c>
      <c r="L672">
        <v>0.9761989469478588</v>
      </c>
      <c r="M672">
        <v>0.76979436925585287</v>
      </c>
      <c r="N672">
        <v>0.97583143044471077</v>
      </c>
      <c r="O672">
        <v>6.3911200000000008</v>
      </c>
      <c r="P672">
        <v>20.483750000000001</v>
      </c>
      <c r="R672">
        <v>5</v>
      </c>
      <c r="S672">
        <v>0.98468420460089323</v>
      </c>
      <c r="T672">
        <v>0.63097715500226037</v>
      </c>
      <c r="U672">
        <v>0.804443954954707</v>
      </c>
      <c r="V672">
        <v>3.4404900000000005</v>
      </c>
      <c r="W672">
        <v>25.329789999999999</v>
      </c>
    </row>
    <row r="673" spans="10:23" x14ac:dyDescent="0.35">
      <c r="J673">
        <v>670</v>
      </c>
      <c r="K673">
        <v>10</v>
      </c>
      <c r="L673">
        <v>0.97344191802336733</v>
      </c>
      <c r="M673">
        <v>0.75458432416524879</v>
      </c>
      <c r="N673">
        <v>0.94901012110661453</v>
      </c>
      <c r="O673">
        <v>6.3704099999999997</v>
      </c>
      <c r="P673">
        <v>20.483750000000001</v>
      </c>
      <c r="R673">
        <v>5</v>
      </c>
      <c r="S673">
        <v>0.98720756557961498</v>
      </c>
      <c r="T673">
        <v>0.67789949162461016</v>
      </c>
      <c r="U673">
        <v>0.84080508824582179</v>
      </c>
      <c r="V673">
        <v>3.4433000000000007</v>
      </c>
      <c r="W673">
        <v>25.404170000000001</v>
      </c>
    </row>
    <row r="674" spans="10:23" x14ac:dyDescent="0.35">
      <c r="J674">
        <v>671</v>
      </c>
      <c r="K674">
        <v>10</v>
      </c>
      <c r="L674">
        <v>0.97460162066620892</v>
      </c>
      <c r="M674">
        <v>0.73754934427504926</v>
      </c>
      <c r="N674">
        <v>0.9431193305851352</v>
      </c>
      <c r="O674">
        <v>6.3794899999999997</v>
      </c>
      <c r="P674">
        <v>20.482289999999999</v>
      </c>
      <c r="R674">
        <v>5</v>
      </c>
      <c r="S674">
        <v>0.98184861335234741</v>
      </c>
      <c r="T674">
        <v>0.64980063438296498</v>
      </c>
      <c r="U674">
        <v>0.85711060326550847</v>
      </c>
      <c r="V674">
        <v>3.4293200000000006</v>
      </c>
      <c r="W674">
        <v>25.32687</v>
      </c>
    </row>
    <row r="675" spans="10:23" x14ac:dyDescent="0.35">
      <c r="J675">
        <v>672</v>
      </c>
      <c r="K675">
        <v>10</v>
      </c>
      <c r="L675">
        <v>0.97518430843714066</v>
      </c>
      <c r="M675">
        <v>0.80000755456481765</v>
      </c>
      <c r="N675">
        <v>0.95133880460913545</v>
      </c>
      <c r="O675">
        <v>6.3815199999999992</v>
      </c>
      <c r="P675">
        <v>20.483750000000001</v>
      </c>
      <c r="R675">
        <v>5</v>
      </c>
      <c r="S675">
        <v>0.99150523511089428</v>
      </c>
      <c r="T675">
        <v>0.63858106040505469</v>
      </c>
      <c r="U675">
        <v>0.81435061538037945</v>
      </c>
      <c r="V675">
        <v>3.4625699999999995</v>
      </c>
      <c r="W675">
        <v>25.29917</v>
      </c>
    </row>
    <row r="676" spans="10:23" x14ac:dyDescent="0.35">
      <c r="J676">
        <v>673</v>
      </c>
      <c r="K676">
        <v>10</v>
      </c>
      <c r="L676">
        <v>0.97467779959592749</v>
      </c>
      <c r="M676">
        <v>0.79385002046497777</v>
      </c>
      <c r="N676">
        <v>0.96752403417412136</v>
      </c>
      <c r="O676">
        <v>6.3773199999999992</v>
      </c>
      <c r="P676">
        <v>20.483750000000001</v>
      </c>
      <c r="R676">
        <v>5</v>
      </c>
      <c r="S676">
        <v>0.98051262806319661</v>
      </c>
      <c r="T676">
        <v>0.6643566818683142</v>
      </c>
      <c r="U676">
        <v>0.81638260965334952</v>
      </c>
      <c r="V676">
        <v>3.4196399999999993</v>
      </c>
      <c r="W676">
        <v>25.354579999999999</v>
      </c>
    </row>
    <row r="677" spans="10:23" x14ac:dyDescent="0.35">
      <c r="J677">
        <v>674</v>
      </c>
      <c r="K677">
        <v>10</v>
      </c>
      <c r="L677">
        <v>0.97712200866008547</v>
      </c>
      <c r="M677">
        <v>0.8252995610459577</v>
      </c>
      <c r="N677">
        <v>0.93912766058998343</v>
      </c>
      <c r="O677">
        <v>6.39391</v>
      </c>
      <c r="P677">
        <v>20.483750000000001</v>
      </c>
      <c r="R677">
        <v>5</v>
      </c>
      <c r="S677">
        <v>0.98527263857094616</v>
      </c>
      <c r="T677">
        <v>0.66533109114424682</v>
      </c>
      <c r="U677">
        <v>0.79405269968886805</v>
      </c>
      <c r="V677">
        <v>3.4379600000000003</v>
      </c>
      <c r="W677">
        <v>25.375</v>
      </c>
    </row>
    <row r="678" spans="10:23" x14ac:dyDescent="0.35">
      <c r="J678">
        <v>675</v>
      </c>
      <c r="K678">
        <v>10</v>
      </c>
      <c r="L678">
        <v>0.97463241640375486</v>
      </c>
      <c r="M678">
        <v>0.82284150861276772</v>
      </c>
      <c r="N678">
        <v>0.94258426091303493</v>
      </c>
      <c r="O678">
        <v>6.3770299999999995</v>
      </c>
      <c r="P678">
        <v>20.485209999999999</v>
      </c>
      <c r="R678">
        <v>5</v>
      </c>
      <c r="S678">
        <v>0.98154689083198865</v>
      </c>
      <c r="T678">
        <v>0.69832880488794746</v>
      </c>
      <c r="U678">
        <v>0.83440623365180755</v>
      </c>
      <c r="V678">
        <v>3.4237099999999998</v>
      </c>
      <c r="W678">
        <v>25.347290000000001</v>
      </c>
    </row>
    <row r="679" spans="10:23" x14ac:dyDescent="0.35">
      <c r="J679">
        <v>676</v>
      </c>
      <c r="K679">
        <v>10</v>
      </c>
      <c r="L679">
        <v>0.97632618196877141</v>
      </c>
      <c r="M679">
        <v>0.79674781622337154</v>
      </c>
      <c r="N679">
        <v>0.95680254421860989</v>
      </c>
      <c r="O679">
        <v>6.3869200000000008</v>
      </c>
      <c r="P679">
        <v>20.482289999999999</v>
      </c>
      <c r="R679">
        <v>5</v>
      </c>
      <c r="S679">
        <v>0.9833512215258754</v>
      </c>
      <c r="T679">
        <v>0.73088646282961423</v>
      </c>
      <c r="U679">
        <v>0.88913791679286325</v>
      </c>
      <c r="V679">
        <v>3.4284399999999984</v>
      </c>
      <c r="W679">
        <v>25.357500000000002</v>
      </c>
    </row>
    <row r="680" spans="10:23" x14ac:dyDescent="0.35">
      <c r="J680">
        <v>677</v>
      </c>
      <c r="K680">
        <v>10</v>
      </c>
      <c r="L680">
        <v>0.96995065388265356</v>
      </c>
      <c r="M680">
        <v>0.73195445612207266</v>
      </c>
      <c r="N680">
        <v>0.96366801564513582</v>
      </c>
      <c r="O680">
        <v>6.3478599999999989</v>
      </c>
      <c r="P680">
        <v>20.483750000000001</v>
      </c>
      <c r="R680">
        <v>5</v>
      </c>
      <c r="S680">
        <v>0.9868082710999363</v>
      </c>
      <c r="T680">
        <v>0.68128958537683471</v>
      </c>
      <c r="U680">
        <v>0.85757317106748532</v>
      </c>
      <c r="V680">
        <v>3.4400100000000009</v>
      </c>
      <c r="W680">
        <v>25.310829999999999</v>
      </c>
    </row>
    <row r="681" spans="10:23" x14ac:dyDescent="0.35">
      <c r="J681">
        <v>678</v>
      </c>
      <c r="K681">
        <v>10</v>
      </c>
      <c r="L681">
        <v>0.97352782192283716</v>
      </c>
      <c r="M681">
        <v>0.73980105560948994</v>
      </c>
      <c r="N681">
        <v>0.93919799838725482</v>
      </c>
      <c r="O681">
        <v>6.3718699999999995</v>
      </c>
      <c r="P681">
        <v>20.477920000000001</v>
      </c>
      <c r="R681">
        <v>5</v>
      </c>
      <c r="S681">
        <v>0.97781513866476533</v>
      </c>
      <c r="T681">
        <v>0.66960129650053946</v>
      </c>
      <c r="U681">
        <v>0.8153583523775435</v>
      </c>
      <c r="V681">
        <v>3.408199999999999</v>
      </c>
      <c r="W681">
        <v>25.32687</v>
      </c>
    </row>
    <row r="682" spans="10:23" x14ac:dyDescent="0.35">
      <c r="J682">
        <v>679</v>
      </c>
      <c r="K682">
        <v>10</v>
      </c>
      <c r="L682">
        <v>0.97088668222121555</v>
      </c>
      <c r="M682">
        <v>0.77114291545314428</v>
      </c>
      <c r="N682">
        <v>0.93478932573685125</v>
      </c>
      <c r="O682">
        <v>6.3539900000000005</v>
      </c>
      <c r="P682">
        <v>20.479369999999999</v>
      </c>
      <c r="R682">
        <v>5</v>
      </c>
      <c r="S682">
        <v>0.98243854842946676</v>
      </c>
      <c r="T682">
        <v>0.68311174921256823</v>
      </c>
      <c r="U682">
        <v>0.84269390677056089</v>
      </c>
      <c r="V682">
        <v>3.4236899999999988</v>
      </c>
      <c r="W682">
        <v>25.33708</v>
      </c>
    </row>
    <row r="683" spans="10:23" x14ac:dyDescent="0.35">
      <c r="J683">
        <v>680</v>
      </c>
      <c r="K683">
        <v>10</v>
      </c>
      <c r="L683">
        <v>0.97196453303531705</v>
      </c>
      <c r="M683">
        <v>0.79527354853695142</v>
      </c>
      <c r="N683">
        <v>0.94365440025723535</v>
      </c>
      <c r="O683">
        <v>6.3616399999999995</v>
      </c>
      <c r="P683">
        <v>20.479369999999999</v>
      </c>
      <c r="R683">
        <v>5</v>
      </c>
      <c r="S683">
        <v>0.98460314481930422</v>
      </c>
      <c r="T683">
        <v>0.64408545587839661</v>
      </c>
      <c r="U683">
        <v>0.87798122194994366</v>
      </c>
      <c r="V683">
        <v>3.4312300000000011</v>
      </c>
      <c r="W683">
        <v>25.34</v>
      </c>
    </row>
    <row r="684" spans="10:23" x14ac:dyDescent="0.35">
      <c r="J684">
        <v>681</v>
      </c>
      <c r="K684">
        <v>10</v>
      </c>
      <c r="L684">
        <v>0.97552630320672773</v>
      </c>
      <c r="M684">
        <v>0.75182690800682395</v>
      </c>
      <c r="N684">
        <v>0.96205527043627026</v>
      </c>
      <c r="O684">
        <v>6.38436</v>
      </c>
      <c r="P684">
        <v>20.483750000000001</v>
      </c>
      <c r="R684">
        <v>5</v>
      </c>
      <c r="S684">
        <v>0.98351934551731912</v>
      </c>
      <c r="T684">
        <v>0.64155513501670092</v>
      </c>
      <c r="U684">
        <v>0.81501693328560809</v>
      </c>
      <c r="V684">
        <v>3.4276</v>
      </c>
      <c r="W684">
        <v>25.32687</v>
      </c>
    </row>
    <row r="685" spans="10:23" x14ac:dyDescent="0.35">
      <c r="J685">
        <v>682</v>
      </c>
      <c r="K685">
        <v>10</v>
      </c>
      <c r="L685">
        <v>0.97641613793897097</v>
      </c>
      <c r="M685">
        <v>0.73820444907490412</v>
      </c>
      <c r="N685">
        <v>0.94586250467871968</v>
      </c>
      <c r="O685">
        <v>6.3898899999999994</v>
      </c>
      <c r="P685">
        <v>20.48667</v>
      </c>
      <c r="R685">
        <v>5</v>
      </c>
      <c r="S685">
        <v>0.97849213795173939</v>
      </c>
      <c r="T685">
        <v>0.68029298841340469</v>
      </c>
      <c r="U685">
        <v>0.84264434593463478</v>
      </c>
      <c r="V685">
        <v>3.4100900000000003</v>
      </c>
      <c r="W685">
        <v>25.33708</v>
      </c>
    </row>
    <row r="686" spans="10:23" x14ac:dyDescent="0.35">
      <c r="J686">
        <v>683</v>
      </c>
      <c r="K686">
        <v>10</v>
      </c>
      <c r="L686">
        <v>0.9732992851336818</v>
      </c>
      <c r="M686">
        <v>0.71966419395612258</v>
      </c>
      <c r="N686">
        <v>0.93694216474619363</v>
      </c>
      <c r="O686">
        <v>6.3688900000000004</v>
      </c>
      <c r="P686">
        <v>20.485209999999999</v>
      </c>
      <c r="R686">
        <v>5</v>
      </c>
      <c r="S686">
        <v>0.98065223102037768</v>
      </c>
      <c r="T686">
        <v>0.63982541987887365</v>
      </c>
      <c r="U686">
        <v>0.83295244913130873</v>
      </c>
      <c r="V686">
        <v>3.4176199999999994</v>
      </c>
      <c r="W686">
        <v>25.344370000000001</v>
      </c>
    </row>
    <row r="687" spans="10:23" x14ac:dyDescent="0.35">
      <c r="J687">
        <v>684</v>
      </c>
      <c r="K687">
        <v>10</v>
      </c>
      <c r="L687">
        <v>0.97665683094031541</v>
      </c>
      <c r="M687">
        <v>0.72900986716368932</v>
      </c>
      <c r="N687">
        <v>0.93854737376249442</v>
      </c>
      <c r="O687">
        <v>6.3914499999999999</v>
      </c>
      <c r="P687">
        <v>20.485209999999999</v>
      </c>
      <c r="R687">
        <v>5</v>
      </c>
      <c r="S687">
        <v>0.98194468420460101</v>
      </c>
      <c r="T687">
        <v>0.63787197889211333</v>
      </c>
      <c r="U687">
        <v>0.84293069743109672</v>
      </c>
      <c r="V687">
        <v>3.4221199999999996</v>
      </c>
      <c r="W687">
        <v>25.335619999999999</v>
      </c>
    </row>
    <row r="688" spans="10:23" x14ac:dyDescent="0.35">
      <c r="J688">
        <v>685</v>
      </c>
      <c r="K688">
        <v>10</v>
      </c>
      <c r="L688">
        <v>0.96956003426431014</v>
      </c>
      <c r="M688">
        <v>0.7824691249446093</v>
      </c>
      <c r="N688">
        <v>0.9583801205288397</v>
      </c>
      <c r="O688">
        <v>6.3458900000000007</v>
      </c>
      <c r="P688">
        <v>20.485209999999999</v>
      </c>
      <c r="R688">
        <v>5</v>
      </c>
      <c r="S688">
        <v>0.97884790032649083</v>
      </c>
      <c r="T688">
        <v>0.63986979525386878</v>
      </c>
      <c r="U688">
        <v>0.85089897849610407</v>
      </c>
      <c r="V688">
        <v>3.4111700000000003</v>
      </c>
      <c r="W688">
        <v>25.34</v>
      </c>
    </row>
    <row r="689" spans="10:23" x14ac:dyDescent="0.35">
      <c r="J689">
        <v>686</v>
      </c>
      <c r="K689">
        <v>10</v>
      </c>
      <c r="L689">
        <v>0.9741956031790926</v>
      </c>
      <c r="M689">
        <v>0.80045068053098445</v>
      </c>
      <c r="N689">
        <v>0.95357202967250221</v>
      </c>
      <c r="O689">
        <v>6.375350000000001</v>
      </c>
      <c r="P689">
        <v>20.485209999999999</v>
      </c>
      <c r="R689">
        <v>5</v>
      </c>
      <c r="S689">
        <v>0.96926783502833347</v>
      </c>
      <c r="T689">
        <v>0.66274345208984908</v>
      </c>
      <c r="U689">
        <v>0.82277045072826904</v>
      </c>
      <c r="V689">
        <v>3.3777899999999992</v>
      </c>
      <c r="W689">
        <v>25.344370000000001</v>
      </c>
    </row>
    <row r="690" spans="10:23" x14ac:dyDescent="0.35">
      <c r="J690">
        <v>687</v>
      </c>
      <c r="K690">
        <v>10</v>
      </c>
      <c r="L690">
        <v>0.97061195182574145</v>
      </c>
      <c r="M690">
        <v>0.75321153570772181</v>
      </c>
      <c r="N690">
        <v>0.92954162364756743</v>
      </c>
      <c r="O690">
        <v>6.3527800000000001</v>
      </c>
      <c r="P690">
        <v>20.483750000000001</v>
      </c>
      <c r="R690">
        <v>5</v>
      </c>
      <c r="S690">
        <v>0.97030660111832479</v>
      </c>
      <c r="T690">
        <v>0.66544665201662967</v>
      </c>
      <c r="U690">
        <v>0.8470662738511523</v>
      </c>
      <c r="V690">
        <v>3.3813999999999993</v>
      </c>
      <c r="W690">
        <v>25.345829999999999</v>
      </c>
    </row>
    <row r="691" spans="10:23" x14ac:dyDescent="0.35">
      <c r="J691">
        <v>688</v>
      </c>
      <c r="K691">
        <v>10</v>
      </c>
      <c r="L691">
        <v>0.96807940761967581</v>
      </c>
      <c r="M691">
        <v>0.78965949208518393</v>
      </c>
      <c r="N691">
        <v>0.95185377776772961</v>
      </c>
      <c r="O691">
        <v>6.3367999999999993</v>
      </c>
      <c r="P691">
        <v>20.485209999999999</v>
      </c>
      <c r="R691">
        <v>5</v>
      </c>
      <c r="S691">
        <v>0.98056816902465582</v>
      </c>
      <c r="T691">
        <v>0.68994370798784477</v>
      </c>
      <c r="U691">
        <v>0.8406123516616647</v>
      </c>
      <c r="V691">
        <v>3.4171699999999987</v>
      </c>
      <c r="W691">
        <v>25.345829999999999</v>
      </c>
    </row>
    <row r="692" spans="10:23" x14ac:dyDescent="0.35">
      <c r="J692">
        <v>689</v>
      </c>
      <c r="K692">
        <v>10</v>
      </c>
      <c r="L692">
        <v>0.9688371448461307</v>
      </c>
      <c r="M692">
        <v>0.81139521536711245</v>
      </c>
      <c r="N692">
        <v>0.97541693985364719</v>
      </c>
      <c r="O692">
        <v>6.3414600000000005</v>
      </c>
      <c r="P692">
        <v>20.485209999999999</v>
      </c>
      <c r="R692">
        <v>5</v>
      </c>
      <c r="S692">
        <v>0.97503959169887799</v>
      </c>
      <c r="T692">
        <v>0.68484701127226977</v>
      </c>
      <c r="U692">
        <v>0.80395936011454061</v>
      </c>
      <c r="V692">
        <v>3.398060000000001</v>
      </c>
      <c r="W692">
        <v>25.342919999999999</v>
      </c>
    </row>
    <row r="693" spans="10:23" x14ac:dyDescent="0.35">
      <c r="J693">
        <v>690</v>
      </c>
      <c r="K693">
        <v>10</v>
      </c>
      <c r="L693">
        <v>0.96951627190042922</v>
      </c>
      <c r="M693">
        <v>0.75032839806016816</v>
      </c>
      <c r="N693">
        <v>0.94625438669208883</v>
      </c>
      <c r="O693">
        <v>6.3456099999999998</v>
      </c>
      <c r="P693">
        <v>20.485209999999999</v>
      </c>
      <c r="R693">
        <v>5</v>
      </c>
      <c r="S693">
        <v>0.97217247720193656</v>
      </c>
      <c r="T693">
        <v>0.69304813526353892</v>
      </c>
      <c r="U693">
        <v>0.82873427131804289</v>
      </c>
      <c r="V693">
        <v>3.3877500000000005</v>
      </c>
      <c r="W693">
        <v>25.345829999999999</v>
      </c>
    </row>
    <row r="694" spans="10:23" x14ac:dyDescent="0.35">
      <c r="J694">
        <v>691</v>
      </c>
      <c r="K694">
        <v>10</v>
      </c>
      <c r="L694">
        <v>0.9708259011602699</v>
      </c>
      <c r="M694">
        <v>0.78605867077995806</v>
      </c>
      <c r="N694">
        <v>0.9458248237158956</v>
      </c>
      <c r="O694">
        <v>6.3535900000000005</v>
      </c>
      <c r="P694">
        <v>20.488119999999999</v>
      </c>
      <c r="R694">
        <v>5</v>
      </c>
      <c r="S694">
        <v>0.97701054527714204</v>
      </c>
      <c r="T694">
        <v>0.69685055020842557</v>
      </c>
      <c r="U694">
        <v>0.84899914645227026</v>
      </c>
      <c r="V694">
        <v>3.4044600000000003</v>
      </c>
      <c r="W694">
        <v>25.345829999999999</v>
      </c>
    </row>
    <row r="695" spans="10:23" x14ac:dyDescent="0.35">
      <c r="J695">
        <v>692</v>
      </c>
      <c r="K695">
        <v>10</v>
      </c>
      <c r="L695">
        <v>0.97397841218798042</v>
      </c>
      <c r="M695">
        <v>0.83268330249492317</v>
      </c>
      <c r="N695">
        <v>0.96053798366655874</v>
      </c>
      <c r="O695">
        <v>6.3736399999999991</v>
      </c>
      <c r="P695">
        <v>20.48667</v>
      </c>
      <c r="R695">
        <v>5</v>
      </c>
      <c r="S695">
        <v>0.97270537021053027</v>
      </c>
      <c r="T695">
        <v>0.6449433797949673</v>
      </c>
      <c r="U695">
        <v>0.77775819818827607</v>
      </c>
      <c r="V695">
        <v>3.3894599999999997</v>
      </c>
      <c r="W695">
        <v>25.347290000000001</v>
      </c>
    </row>
    <row r="696" spans="10:23" x14ac:dyDescent="0.35">
      <c r="J696">
        <v>693</v>
      </c>
      <c r="K696">
        <v>10</v>
      </c>
      <c r="L696">
        <v>0.96955030929455877</v>
      </c>
      <c r="M696">
        <v>0.83480083573782726</v>
      </c>
      <c r="N696">
        <v>0.93468633110513244</v>
      </c>
      <c r="O696">
        <v>6.3449599999999995</v>
      </c>
      <c r="P696">
        <v>20.485209999999999</v>
      </c>
      <c r="R696">
        <v>5</v>
      </c>
      <c r="S696">
        <v>0.97405636657034578</v>
      </c>
      <c r="T696">
        <v>0.67391865069276424</v>
      </c>
      <c r="U696">
        <v>0.85390566920895405</v>
      </c>
      <c r="V696">
        <v>3.3940000000000001</v>
      </c>
      <c r="W696">
        <v>25.344370000000001</v>
      </c>
    </row>
    <row r="697" spans="10:23" x14ac:dyDescent="0.35">
      <c r="J697">
        <v>694</v>
      </c>
      <c r="K697">
        <v>10</v>
      </c>
      <c r="L697">
        <v>0.97145478253752016</v>
      </c>
      <c r="M697">
        <v>0.81826874180414277</v>
      </c>
      <c r="N697">
        <v>0.96629312272187184</v>
      </c>
      <c r="O697">
        <v>6.3588900000000006</v>
      </c>
      <c r="P697">
        <v>20.485209999999999</v>
      </c>
      <c r="R697">
        <v>5</v>
      </c>
      <c r="S697">
        <v>0.97962397267985146</v>
      </c>
      <c r="T697">
        <v>0.68284272350166086</v>
      </c>
      <c r="U697">
        <v>0.80697706434648531</v>
      </c>
      <c r="V697">
        <v>3.4137200000000014</v>
      </c>
      <c r="W697">
        <v>25.344370000000001</v>
      </c>
    </row>
    <row r="698" spans="10:23" x14ac:dyDescent="0.35">
      <c r="J698">
        <v>695</v>
      </c>
      <c r="K698">
        <v>10</v>
      </c>
      <c r="L698">
        <v>0.96735489737320457</v>
      </c>
      <c r="M698">
        <v>0.76798522011408521</v>
      </c>
      <c r="N698">
        <v>0.93512091820970211</v>
      </c>
      <c r="O698">
        <v>6.3317600000000001</v>
      </c>
      <c r="P698">
        <v>20.483750000000001</v>
      </c>
      <c r="R698">
        <v>5</v>
      </c>
      <c r="S698">
        <v>0.98219687019176649</v>
      </c>
      <c r="T698">
        <v>0.65841038161898013</v>
      </c>
      <c r="U698">
        <v>0.81609075139734033</v>
      </c>
      <c r="V698">
        <v>3.4226899999999993</v>
      </c>
      <c r="W698">
        <v>25.345829999999999</v>
      </c>
    </row>
    <row r="699" spans="10:23" x14ac:dyDescent="0.35">
      <c r="J699">
        <v>696</v>
      </c>
      <c r="K699">
        <v>10</v>
      </c>
      <c r="L699">
        <v>0.97542824309506881</v>
      </c>
      <c r="M699">
        <v>0.76651715393609743</v>
      </c>
      <c r="N699">
        <v>0.95131619603144102</v>
      </c>
      <c r="O699">
        <v>6.3851900000000006</v>
      </c>
      <c r="P699">
        <v>20.48667</v>
      </c>
      <c r="R699">
        <v>5</v>
      </c>
      <c r="S699">
        <v>0.97657522422786813</v>
      </c>
      <c r="T699">
        <v>0.65602982764789242</v>
      </c>
      <c r="U699">
        <v>0.8463559018695449</v>
      </c>
      <c r="V699">
        <v>3.4030899999999988</v>
      </c>
      <c r="W699">
        <v>25.345829999999999</v>
      </c>
    </row>
    <row r="700" spans="10:23" x14ac:dyDescent="0.35">
      <c r="J700">
        <v>697</v>
      </c>
      <c r="K700">
        <v>10</v>
      </c>
      <c r="L700">
        <v>0.97530992262976146</v>
      </c>
      <c r="M700">
        <v>0.80083010009234612</v>
      </c>
      <c r="N700">
        <v>0.98781900075110729</v>
      </c>
      <c r="O700">
        <v>6.3847199999999997</v>
      </c>
      <c r="P700">
        <v>20.488119999999999</v>
      </c>
      <c r="R700">
        <v>5</v>
      </c>
      <c r="S700">
        <v>0.98084437272488467</v>
      </c>
      <c r="T700">
        <v>0.69753467057293228</v>
      </c>
      <c r="U700">
        <v>0.78012610479363431</v>
      </c>
      <c r="V700">
        <v>3.4182900000000007</v>
      </c>
      <c r="W700">
        <v>25.344370000000001</v>
      </c>
    </row>
    <row r="701" spans="10:23" x14ac:dyDescent="0.35">
      <c r="J701">
        <v>698</v>
      </c>
      <c r="K701">
        <v>10</v>
      </c>
      <c r="L701">
        <v>0.97433742565463222</v>
      </c>
      <c r="M701">
        <v>0.78644034543529517</v>
      </c>
      <c r="N701">
        <v>0.93746467409735257</v>
      </c>
      <c r="O701">
        <v>6.3777600000000003</v>
      </c>
      <c r="P701">
        <v>20.491040000000002</v>
      </c>
      <c r="R701">
        <v>5</v>
      </c>
      <c r="S701">
        <v>0.97711262055766135</v>
      </c>
      <c r="T701">
        <v>0.65723350969463268</v>
      </c>
      <c r="U701">
        <v>0.83155923896583062</v>
      </c>
      <c r="V701">
        <v>3.4052900000000008</v>
      </c>
      <c r="W701">
        <v>25.344370000000001</v>
      </c>
    </row>
    <row r="702" spans="10:23" x14ac:dyDescent="0.35">
      <c r="J702">
        <v>699</v>
      </c>
      <c r="K702">
        <v>10</v>
      </c>
      <c r="L702">
        <v>0.98426824059899332</v>
      </c>
      <c r="M702">
        <v>0.73709663415948701</v>
      </c>
      <c r="N702">
        <v>0.94879157152223559</v>
      </c>
      <c r="O702">
        <v>6.4424599999999996</v>
      </c>
      <c r="P702">
        <v>20.488119999999999</v>
      </c>
      <c r="R702">
        <v>5</v>
      </c>
      <c r="S702">
        <v>0.97630802717003795</v>
      </c>
      <c r="T702">
        <v>0.7232733125570292</v>
      </c>
      <c r="U702">
        <v>0.87732041080426226</v>
      </c>
      <c r="V702">
        <v>3.4023200000000013</v>
      </c>
      <c r="W702">
        <v>25.344370000000001</v>
      </c>
    </row>
    <row r="703" spans="10:23" x14ac:dyDescent="0.35">
      <c r="J703">
        <v>700</v>
      </c>
      <c r="K703">
        <v>10</v>
      </c>
      <c r="L703">
        <v>0.98132481642093561</v>
      </c>
      <c r="M703">
        <v>0.77764829779869005</v>
      </c>
      <c r="N703">
        <v>0.9653636589722141</v>
      </c>
      <c r="O703">
        <v>6.4231999999999996</v>
      </c>
      <c r="P703">
        <v>20.48667</v>
      </c>
      <c r="R703">
        <v>5</v>
      </c>
      <c r="S703">
        <v>0.98049011145719978</v>
      </c>
      <c r="T703">
        <v>0.69890568476288295</v>
      </c>
      <c r="U703">
        <v>0.84995181585396073</v>
      </c>
      <c r="V703">
        <v>3.417209999999999</v>
      </c>
      <c r="W703">
        <v>25.344370000000001</v>
      </c>
    </row>
    <row r="704" spans="10:23" x14ac:dyDescent="0.35">
      <c r="J704">
        <v>701</v>
      </c>
      <c r="K704">
        <v>10</v>
      </c>
      <c r="L704">
        <v>0.98361990928224041</v>
      </c>
      <c r="M704">
        <v>0.79524761495623431</v>
      </c>
      <c r="N704">
        <v>0.9687800662682533</v>
      </c>
      <c r="O704">
        <v>6.4379200000000001</v>
      </c>
      <c r="P704">
        <v>20.48667</v>
      </c>
      <c r="R704">
        <v>5</v>
      </c>
      <c r="S704">
        <v>0.98088790482981214</v>
      </c>
      <c r="T704">
        <v>0.65495742275217927</v>
      </c>
      <c r="U704">
        <v>0.83597015336325342</v>
      </c>
      <c r="V704">
        <v>3.4182799999999993</v>
      </c>
      <c r="W704">
        <v>25.344370000000001</v>
      </c>
    </row>
    <row r="705" spans="10:23" x14ac:dyDescent="0.35">
      <c r="J705">
        <v>702</v>
      </c>
      <c r="K705">
        <v>10</v>
      </c>
      <c r="L705">
        <v>0.98939248924377821</v>
      </c>
      <c r="M705">
        <v>0.80967626998436093</v>
      </c>
      <c r="N705">
        <v>0.94738481557680765</v>
      </c>
      <c r="O705">
        <v>6.4757000000000007</v>
      </c>
      <c r="P705">
        <v>20.48667</v>
      </c>
      <c r="R705">
        <v>5</v>
      </c>
      <c r="S705">
        <v>0.98070777198183656</v>
      </c>
      <c r="T705">
        <v>0.6654993477744362</v>
      </c>
      <c r="U705">
        <v>0.79043475866626278</v>
      </c>
      <c r="V705">
        <v>3.4174999999999986</v>
      </c>
      <c r="W705">
        <v>25.342919999999999</v>
      </c>
    </row>
    <row r="706" spans="10:23" x14ac:dyDescent="0.35">
      <c r="J706">
        <v>703</v>
      </c>
      <c r="K706">
        <v>10</v>
      </c>
      <c r="L706">
        <v>0.98920123150533612</v>
      </c>
      <c r="M706">
        <v>0.75340378246912498</v>
      </c>
      <c r="N706">
        <v>0.96022899977140219</v>
      </c>
      <c r="O706">
        <v>6.4756499999999999</v>
      </c>
      <c r="P706">
        <v>20.48667</v>
      </c>
      <c r="R706">
        <v>5</v>
      </c>
      <c r="S706">
        <v>0.97922768041430563</v>
      </c>
      <c r="T706">
        <v>0.65660116060095353</v>
      </c>
      <c r="U706">
        <v>0.84926347091054266</v>
      </c>
      <c r="V706">
        <v>3.41235</v>
      </c>
      <c r="W706">
        <v>25.342919999999999</v>
      </c>
    </row>
    <row r="707" spans="10:23" x14ac:dyDescent="0.35">
      <c r="J707">
        <v>704</v>
      </c>
      <c r="K707">
        <v>10</v>
      </c>
      <c r="L707">
        <v>0.98859990420904797</v>
      </c>
      <c r="M707">
        <v>0.72771036926036303</v>
      </c>
      <c r="N707">
        <v>0.93537966082109336</v>
      </c>
      <c r="O707">
        <v>6.4714099999999997</v>
      </c>
      <c r="P707">
        <v>20.48667</v>
      </c>
      <c r="R707">
        <v>5</v>
      </c>
      <c r="S707">
        <v>0.97976057342289935</v>
      </c>
      <c r="T707">
        <v>0.70041444751271398</v>
      </c>
      <c r="U707">
        <v>0.83651532255844041</v>
      </c>
      <c r="V707">
        <v>3.4145099999999999</v>
      </c>
      <c r="W707">
        <v>25.34</v>
      </c>
    </row>
    <row r="708" spans="10:23" x14ac:dyDescent="0.35">
      <c r="J708">
        <v>705</v>
      </c>
      <c r="K708">
        <v>10</v>
      </c>
      <c r="L708">
        <v>0.99481659112256138</v>
      </c>
      <c r="M708">
        <v>0.71938399852967883</v>
      </c>
      <c r="N708">
        <v>0.94833939996834804</v>
      </c>
      <c r="O708">
        <v>6.5121200000000012</v>
      </c>
      <c r="P708">
        <v>20.48667</v>
      </c>
      <c r="R708">
        <v>5</v>
      </c>
      <c r="S708">
        <v>0.97203437535182213</v>
      </c>
      <c r="T708">
        <v>0.65479101509594784</v>
      </c>
      <c r="U708">
        <v>0.83419697678900862</v>
      </c>
      <c r="V708">
        <v>3.3877399999999991</v>
      </c>
      <c r="W708">
        <v>25.342919999999999</v>
      </c>
    </row>
    <row r="709" spans="10:23" x14ac:dyDescent="0.35">
      <c r="J709">
        <v>706</v>
      </c>
      <c r="K709">
        <v>10</v>
      </c>
      <c r="L709">
        <v>0.99214708692583176</v>
      </c>
      <c r="M709">
        <v>0.73386903090719047</v>
      </c>
      <c r="N709">
        <v>0.9363493175977633</v>
      </c>
      <c r="O709">
        <v>6.4958399999999994</v>
      </c>
      <c r="P709">
        <v>20.48667</v>
      </c>
      <c r="R709">
        <v>5</v>
      </c>
      <c r="S709">
        <v>0.97752692610800473</v>
      </c>
      <c r="T709">
        <v>0.67585822437483878</v>
      </c>
      <c r="U709">
        <v>0.89076791761887719</v>
      </c>
      <c r="V709">
        <v>3.4067299999999996</v>
      </c>
      <c r="W709">
        <v>25.338539999999998</v>
      </c>
    </row>
    <row r="710" spans="10:23" x14ac:dyDescent="0.35">
      <c r="J710">
        <v>707</v>
      </c>
      <c r="K710">
        <v>10</v>
      </c>
      <c r="L710">
        <v>0.99733211663156218</v>
      </c>
      <c r="M710">
        <v>0.71988124675125531</v>
      </c>
      <c r="N710">
        <v>0.95522747997256829</v>
      </c>
      <c r="O710">
        <v>6.5294900000000009</v>
      </c>
      <c r="P710">
        <v>20.485209999999999</v>
      </c>
      <c r="R710">
        <v>5</v>
      </c>
      <c r="S710">
        <v>0.98133523473561768</v>
      </c>
      <c r="T710">
        <v>0.66561675762077721</v>
      </c>
      <c r="U710">
        <v>0.87942949971089512</v>
      </c>
      <c r="V710">
        <v>3.4196899999999992</v>
      </c>
      <c r="W710">
        <v>25.338539999999998</v>
      </c>
    </row>
    <row r="711" spans="10:23" x14ac:dyDescent="0.35">
      <c r="J711">
        <v>708</v>
      </c>
      <c r="K711">
        <v>10</v>
      </c>
      <c r="L711">
        <v>0.99964503860407772</v>
      </c>
      <c r="M711">
        <v>0.75043269615653063</v>
      </c>
      <c r="N711">
        <v>0.93914775710348952</v>
      </c>
      <c r="O711">
        <v>6.5431100000000004</v>
      </c>
      <c r="P711">
        <v>20.48667</v>
      </c>
      <c r="R711">
        <v>5</v>
      </c>
      <c r="S711">
        <v>0.97845911359627735</v>
      </c>
      <c r="T711">
        <v>0.66339244194915137</v>
      </c>
      <c r="U711">
        <v>0.87941297943225316</v>
      </c>
      <c r="V711">
        <v>3.4098100000000002</v>
      </c>
      <c r="W711">
        <v>25.338539999999998</v>
      </c>
    </row>
    <row r="712" spans="10:23" x14ac:dyDescent="0.35">
      <c r="J712">
        <v>709</v>
      </c>
      <c r="K712">
        <v>10</v>
      </c>
      <c r="L712">
        <v>0.99629640735304958</v>
      </c>
      <c r="M712">
        <v>0.76010535799053081</v>
      </c>
      <c r="N712">
        <v>0.97376148955358111</v>
      </c>
      <c r="O712">
        <v>6.5208899999999996</v>
      </c>
      <c r="P712">
        <v>20.488119999999999</v>
      </c>
      <c r="R712">
        <v>5</v>
      </c>
      <c r="S712">
        <v>0.97746988403947921</v>
      </c>
      <c r="T712">
        <v>0.65918972414233024</v>
      </c>
      <c r="U712">
        <v>0.869721082628927</v>
      </c>
      <c r="V712">
        <v>3.406369999999999</v>
      </c>
      <c r="W712">
        <v>25.34</v>
      </c>
    </row>
    <row r="713" spans="10:23" x14ac:dyDescent="0.35">
      <c r="J713">
        <v>710</v>
      </c>
      <c r="K713">
        <v>10</v>
      </c>
      <c r="L713">
        <v>0.9934388870744616</v>
      </c>
      <c r="M713">
        <v>0.80239118889681926</v>
      </c>
      <c r="N713">
        <v>0.96360018991205265</v>
      </c>
      <c r="O713">
        <v>6.5021900000000006</v>
      </c>
      <c r="P713">
        <v>20.48667</v>
      </c>
      <c r="R713">
        <v>5</v>
      </c>
      <c r="S713">
        <v>0.97984163320448836</v>
      </c>
      <c r="T713">
        <v>0.72310690490079799</v>
      </c>
      <c r="U713">
        <v>0.84227539304496279</v>
      </c>
      <c r="V713">
        <v>3.4146300000000007</v>
      </c>
      <c r="W713">
        <v>25.338539999999998</v>
      </c>
    </row>
    <row r="714" spans="10:23" x14ac:dyDescent="0.35">
      <c r="J714">
        <v>711</v>
      </c>
      <c r="K714">
        <v>10</v>
      </c>
      <c r="L714">
        <v>0.99985493586787655</v>
      </c>
      <c r="M714">
        <v>0.76507727643280221</v>
      </c>
      <c r="N714">
        <v>0.97335202309089408</v>
      </c>
      <c r="O714">
        <v>6.5429699999999995</v>
      </c>
      <c r="P714">
        <v>20.488119999999999</v>
      </c>
      <c r="R714">
        <v>5</v>
      </c>
      <c r="S714">
        <v>0.9771096183435285</v>
      </c>
      <c r="T714">
        <v>0.73473695109741233</v>
      </c>
      <c r="U714">
        <v>0.80408050882458215</v>
      </c>
      <c r="V714">
        <v>3.4051200000000001</v>
      </c>
      <c r="W714">
        <v>25.335619999999999</v>
      </c>
    </row>
    <row r="715" spans="10:23" x14ac:dyDescent="0.35">
      <c r="J715">
        <v>712</v>
      </c>
      <c r="K715">
        <v>10</v>
      </c>
      <c r="L715">
        <v>0.99770085506796535</v>
      </c>
      <c r="M715">
        <v>0.77953863032357218</v>
      </c>
      <c r="N715">
        <v>0.95766418223518457</v>
      </c>
      <c r="O715">
        <v>6.5291699999999997</v>
      </c>
      <c r="P715">
        <v>20.491040000000002</v>
      </c>
      <c r="R715">
        <v>5</v>
      </c>
      <c r="S715">
        <v>0.96964311179494889</v>
      </c>
      <c r="T715">
        <v>0.73119431699364223</v>
      </c>
      <c r="U715">
        <v>0.82992373138026931</v>
      </c>
      <c r="V715">
        <v>3.3787900000000004</v>
      </c>
      <c r="W715">
        <v>25.335619999999999</v>
      </c>
    </row>
    <row r="716" spans="10:23" x14ac:dyDescent="0.35">
      <c r="J716">
        <v>713</v>
      </c>
      <c r="K716">
        <v>10</v>
      </c>
      <c r="L716">
        <v>0.99526637097355863</v>
      </c>
      <c r="M716">
        <v>0.71536711238599093</v>
      </c>
      <c r="N716">
        <v>0.95671713403620895</v>
      </c>
      <c r="O716">
        <v>6.5144500000000001</v>
      </c>
      <c r="P716">
        <v>20.4925</v>
      </c>
      <c r="R716">
        <v>5</v>
      </c>
      <c r="S716">
        <v>0.96700566667917598</v>
      </c>
      <c r="T716">
        <v>0.67748717043194806</v>
      </c>
      <c r="U716">
        <v>0.86382884991326858</v>
      </c>
      <c r="V716">
        <v>3.3697499999999998</v>
      </c>
      <c r="W716">
        <v>25.335619999999999</v>
      </c>
    </row>
    <row r="717" spans="10:23" x14ac:dyDescent="0.35">
      <c r="J717">
        <v>714</v>
      </c>
      <c r="K717">
        <v>10</v>
      </c>
      <c r="L717">
        <v>1</v>
      </c>
      <c r="M717">
        <v>0.74902664506286643</v>
      </c>
      <c r="N717">
        <v>0.93656535511795402</v>
      </c>
      <c r="O717">
        <v>6.5442200000000001</v>
      </c>
      <c r="P717">
        <v>20.4925</v>
      </c>
      <c r="R717">
        <v>5</v>
      </c>
      <c r="S717">
        <v>0.97233459676511436</v>
      </c>
      <c r="T717">
        <v>0.67843014715059247</v>
      </c>
      <c r="U717">
        <v>0.81801261047936347</v>
      </c>
      <c r="V717">
        <v>3.3883200000000002</v>
      </c>
      <c r="W717">
        <v>25.331250000000001</v>
      </c>
    </row>
    <row r="718" spans="10:23" x14ac:dyDescent="0.35">
      <c r="J718">
        <v>715</v>
      </c>
      <c r="K718">
        <v>10</v>
      </c>
      <c r="L718">
        <v>0.99413503282582494</v>
      </c>
      <c r="M718">
        <v>0.78493563398020705</v>
      </c>
      <c r="N718">
        <v>0.93730390198930369</v>
      </c>
      <c r="O718">
        <v>6.5061500000000008</v>
      </c>
      <c r="P718">
        <v>20.4925</v>
      </c>
      <c r="R718">
        <v>5</v>
      </c>
      <c r="S718">
        <v>0.96479903929147748</v>
      </c>
      <c r="T718">
        <v>0.70677676690262647</v>
      </c>
      <c r="U718">
        <v>0.85964921941683425</v>
      </c>
      <c r="V718">
        <v>3.3617500000000007</v>
      </c>
      <c r="W718">
        <v>25.329789999999999</v>
      </c>
    </row>
    <row r="719" spans="10:23" x14ac:dyDescent="0.35">
      <c r="J719">
        <v>716</v>
      </c>
      <c r="K719">
        <v>10</v>
      </c>
      <c r="L719">
        <v>0.99440571115056919</v>
      </c>
      <c r="M719">
        <v>0.75931720264612723</v>
      </c>
      <c r="N719">
        <v>0.97029735303796494</v>
      </c>
      <c r="O719">
        <v>6.5085100000000002</v>
      </c>
      <c r="P719">
        <v>20.4925</v>
      </c>
      <c r="R719">
        <v>5</v>
      </c>
      <c r="S719">
        <v>0.97406237099861148</v>
      </c>
      <c r="T719">
        <v>0.70081567486162744</v>
      </c>
      <c r="U719">
        <v>0.81645970428701231</v>
      </c>
      <c r="V719">
        <v>3.3944899999999993</v>
      </c>
      <c r="W719">
        <v>25.328330000000001</v>
      </c>
    </row>
    <row r="720" spans="10:23" x14ac:dyDescent="0.35">
      <c r="J720">
        <v>717</v>
      </c>
      <c r="K720">
        <v>10</v>
      </c>
      <c r="L720">
        <v>0.99365769889386568</v>
      </c>
      <c r="M720">
        <v>0.73277700164960125</v>
      </c>
      <c r="N720">
        <v>0.95240894395333597</v>
      </c>
      <c r="O720">
        <v>6.5027100000000004</v>
      </c>
      <c r="P720">
        <v>20.4925</v>
      </c>
      <c r="R720">
        <v>5</v>
      </c>
      <c r="S720">
        <v>0.97477239464104781</v>
      </c>
      <c r="T720">
        <v>0.70274045675203678</v>
      </c>
      <c r="U720">
        <v>0.82794129794322535</v>
      </c>
      <c r="V720">
        <v>3.3968100000000003</v>
      </c>
      <c r="W720">
        <v>25.32687</v>
      </c>
    </row>
    <row r="721" spans="10:23" x14ac:dyDescent="0.35">
      <c r="J721">
        <v>718</v>
      </c>
      <c r="K721">
        <v>10</v>
      </c>
      <c r="L721">
        <v>0.99530283961012589</v>
      </c>
      <c r="M721">
        <v>0.74777675922699893</v>
      </c>
      <c r="N721">
        <v>0.92730086239163589</v>
      </c>
      <c r="O721">
        <v>6.5128699999999995</v>
      </c>
      <c r="P721">
        <v>20.4925</v>
      </c>
      <c r="R721">
        <v>5</v>
      </c>
      <c r="S721">
        <v>0.97428603595151431</v>
      </c>
      <c r="T721">
        <v>0.6739704219635918</v>
      </c>
      <c r="U721">
        <v>0.84008370274511968</v>
      </c>
      <c r="V721">
        <v>3.3949599999999993</v>
      </c>
      <c r="W721">
        <v>25.32687</v>
      </c>
    </row>
    <row r="722" spans="10:23" x14ac:dyDescent="0.35">
      <c r="J722">
        <v>719</v>
      </c>
      <c r="K722">
        <v>10</v>
      </c>
      <c r="L722">
        <v>0.99520315867017517</v>
      </c>
      <c r="M722">
        <v>0.72785469527478885</v>
      </c>
      <c r="N722">
        <v>0.95903828134616498</v>
      </c>
      <c r="O722">
        <v>6.5125300000000008</v>
      </c>
      <c r="P722">
        <v>20.493960000000001</v>
      </c>
      <c r="R722">
        <v>5</v>
      </c>
      <c r="S722">
        <v>0.96745149547791498</v>
      </c>
      <c r="T722">
        <v>0.67300063512255459</v>
      </c>
      <c r="U722">
        <v>0.85131749222170217</v>
      </c>
      <c r="V722">
        <v>3.371459999999999</v>
      </c>
      <c r="W722">
        <v>25.328330000000001</v>
      </c>
    </row>
    <row r="723" spans="10:23" x14ac:dyDescent="0.35">
      <c r="J723">
        <v>720</v>
      </c>
      <c r="K723">
        <v>10</v>
      </c>
      <c r="L723">
        <v>0.99747961200612345</v>
      </c>
      <c r="M723">
        <v>0.71281603732631549</v>
      </c>
      <c r="N723">
        <v>0.95038924434597161</v>
      </c>
      <c r="O723">
        <v>6.5271199999999991</v>
      </c>
      <c r="P723">
        <v>20.4925</v>
      </c>
      <c r="R723">
        <v>5</v>
      </c>
      <c r="S723">
        <v>0.97690096446129016</v>
      </c>
      <c r="T723">
        <v>0.67882952552554765</v>
      </c>
      <c r="U723">
        <v>0.78316032930422097</v>
      </c>
      <c r="V723">
        <v>3.4047099999999997</v>
      </c>
      <c r="W723">
        <v>25.32687</v>
      </c>
    </row>
    <row r="724" spans="10:23" x14ac:dyDescent="0.35">
      <c r="J724">
        <v>721</v>
      </c>
      <c r="K724">
        <v>10</v>
      </c>
      <c r="L724">
        <v>0.99432142807939128</v>
      </c>
      <c r="M724">
        <v>0.7609465080433564</v>
      </c>
      <c r="N724">
        <v>0.94346097131473916</v>
      </c>
      <c r="O724">
        <v>6.5070600000000001</v>
      </c>
      <c r="P724">
        <v>20.4925</v>
      </c>
      <c r="R724">
        <v>5</v>
      </c>
      <c r="S724">
        <v>0.97392577025556359</v>
      </c>
      <c r="T724">
        <v>0.66551691302703841</v>
      </c>
      <c r="U724">
        <v>0.82412511357691565</v>
      </c>
      <c r="V724">
        <v>3.3937100000000004</v>
      </c>
      <c r="W724">
        <v>25.32687</v>
      </c>
    </row>
    <row r="725" spans="10:23" x14ac:dyDescent="0.35">
      <c r="J725">
        <v>722</v>
      </c>
      <c r="K725">
        <v>10</v>
      </c>
      <c r="L725">
        <v>0.99506457785121927</v>
      </c>
      <c r="M725">
        <v>0.75956075279547086</v>
      </c>
      <c r="N725">
        <v>0.96938296167343663</v>
      </c>
      <c r="O725">
        <v>6.5128299999999992</v>
      </c>
      <c r="P725">
        <v>20.4925</v>
      </c>
      <c r="R725">
        <v>5</v>
      </c>
      <c r="S725">
        <v>0.96916275753368109</v>
      </c>
      <c r="T725">
        <v>0.69849798600511603</v>
      </c>
      <c r="U725">
        <v>0.81187808034362174</v>
      </c>
      <c r="V725">
        <v>3.3766500000000015</v>
      </c>
      <c r="W725">
        <v>25.32396</v>
      </c>
    </row>
    <row r="726" spans="10:23" x14ac:dyDescent="0.35">
      <c r="J726">
        <v>723</v>
      </c>
      <c r="K726">
        <v>10</v>
      </c>
      <c r="L726">
        <v>0.99650063171782666</v>
      </c>
      <c r="M726">
        <v>0.814630147674829</v>
      </c>
      <c r="N726">
        <v>0.95325299752059278</v>
      </c>
      <c r="O726">
        <v>6.5210200000000009</v>
      </c>
      <c r="P726">
        <v>20.4925</v>
      </c>
      <c r="R726">
        <v>5</v>
      </c>
      <c r="S726">
        <v>0.97964498817878198</v>
      </c>
      <c r="T726">
        <v>0.67876481143701328</v>
      </c>
      <c r="U726">
        <v>0.80768192956854534</v>
      </c>
      <c r="V726">
        <v>3.4137900000000005</v>
      </c>
      <c r="W726">
        <v>25.325420000000001</v>
      </c>
    </row>
    <row r="727" spans="10:23" x14ac:dyDescent="0.35">
      <c r="J727">
        <v>724</v>
      </c>
      <c r="K727">
        <v>10</v>
      </c>
      <c r="L727">
        <v>0.99853315039584678</v>
      </c>
      <c r="M727">
        <v>0.78554450935356612</v>
      </c>
      <c r="N727">
        <v>0.9482338932724409</v>
      </c>
      <c r="O727">
        <v>6.5346199999999994</v>
      </c>
      <c r="P727">
        <v>20.493960000000001</v>
      </c>
      <c r="R727">
        <v>5</v>
      </c>
      <c r="S727">
        <v>0.97739332757908959</v>
      </c>
      <c r="T727">
        <v>0.74204779412784361</v>
      </c>
      <c r="U727">
        <v>0.87522784217627136</v>
      </c>
      <c r="V727">
        <v>3.4053199999999997</v>
      </c>
      <c r="W727">
        <v>25.328330000000001</v>
      </c>
    </row>
    <row r="728" spans="10:23" x14ac:dyDescent="0.35">
      <c r="J728">
        <v>725</v>
      </c>
      <c r="K728">
        <v>10</v>
      </c>
      <c r="L728">
        <v>0.99867983535626204</v>
      </c>
      <c r="M728">
        <v>0.75117180320696919</v>
      </c>
      <c r="N728">
        <v>0.97063396963919224</v>
      </c>
      <c r="O728">
        <v>6.5358800000000006</v>
      </c>
      <c r="P728">
        <v>20.493960000000001</v>
      </c>
      <c r="R728">
        <v>5</v>
      </c>
      <c r="S728">
        <v>0.97711862498592716</v>
      </c>
      <c r="T728">
        <v>0.69211810136260132</v>
      </c>
      <c r="U728">
        <v>0.79857925603678515</v>
      </c>
      <c r="V728">
        <v>3.4042100000000008</v>
      </c>
      <c r="W728">
        <v>25.329789999999999</v>
      </c>
    </row>
    <row r="729" spans="10:23" x14ac:dyDescent="0.35">
      <c r="J729">
        <v>726</v>
      </c>
      <c r="K729">
        <v>10</v>
      </c>
      <c r="L729">
        <v>0.99963936570505618</v>
      </c>
      <c r="M729">
        <v>0.75193966270559409</v>
      </c>
      <c r="N729">
        <v>0.9497285714644581</v>
      </c>
      <c r="O729">
        <v>6.5421600000000009</v>
      </c>
      <c r="P729">
        <v>20.495419999999999</v>
      </c>
      <c r="R729">
        <v>5</v>
      </c>
      <c r="S729">
        <v>0.97352347356175184</v>
      </c>
      <c r="T729">
        <v>0.67638703092686292</v>
      </c>
      <c r="U729">
        <v>0.81985186816817646</v>
      </c>
      <c r="V729">
        <v>3.3921500000000009</v>
      </c>
      <c r="W729">
        <v>25.331250000000001</v>
      </c>
    </row>
    <row r="730" spans="10:23" x14ac:dyDescent="0.35">
      <c r="J730">
        <v>727</v>
      </c>
      <c r="K730">
        <v>10</v>
      </c>
      <c r="L730">
        <v>0.99626074913062812</v>
      </c>
      <c r="M730">
        <v>0.76121317290594792</v>
      </c>
      <c r="N730">
        <v>0.93521637664885615</v>
      </c>
      <c r="O730">
        <v>6.5200500000000003</v>
      </c>
      <c r="P730">
        <v>20.495419999999999</v>
      </c>
      <c r="R730">
        <v>5</v>
      </c>
      <c r="S730">
        <v>0.97882538372049388</v>
      </c>
      <c r="T730">
        <v>0.69855530419781797</v>
      </c>
      <c r="U730">
        <v>0.85712161678460308</v>
      </c>
      <c r="V730">
        <v>3.4101599999999994</v>
      </c>
      <c r="W730">
        <v>25.329789999999999</v>
      </c>
    </row>
    <row r="731" spans="10:23" x14ac:dyDescent="0.35">
      <c r="J731">
        <v>728</v>
      </c>
      <c r="K731">
        <v>10</v>
      </c>
      <c r="L731">
        <v>0.99482793692060456</v>
      </c>
      <c r="M731">
        <v>0.74280427701123375</v>
      </c>
      <c r="N731">
        <v>0.95386342911834088</v>
      </c>
      <c r="O731">
        <v>6.5103799999999996</v>
      </c>
      <c r="P731">
        <v>20.493960000000001</v>
      </c>
      <c r="R731">
        <v>5</v>
      </c>
      <c r="S731">
        <v>0.98206777498405085</v>
      </c>
      <c r="T731">
        <v>0.68522974888160182</v>
      </c>
      <c r="U731">
        <v>0.83057352900685599</v>
      </c>
      <c r="V731">
        <v>3.4209800000000001</v>
      </c>
      <c r="W731">
        <v>25.331250000000001</v>
      </c>
    </row>
    <row r="732" spans="10:23" x14ac:dyDescent="0.35">
      <c r="J732">
        <v>729</v>
      </c>
      <c r="K732">
        <v>10</v>
      </c>
      <c r="L732">
        <v>0.99578989851183641</v>
      </c>
      <c r="M732">
        <v>0.78206997331096273</v>
      </c>
      <c r="N732">
        <v>0.95748080154944115</v>
      </c>
      <c r="O732">
        <v>6.5178699999999994</v>
      </c>
      <c r="P732">
        <v>20.4925</v>
      </c>
      <c r="R732">
        <v>5</v>
      </c>
      <c r="S732">
        <v>0.97523023229631856</v>
      </c>
      <c r="T732">
        <v>0.67725419971322409</v>
      </c>
      <c r="U732">
        <v>0.84757840248905536</v>
      </c>
      <c r="V732">
        <v>3.3974799999999998</v>
      </c>
      <c r="W732">
        <v>25.335619999999999</v>
      </c>
    </row>
    <row r="733" spans="10:23" x14ac:dyDescent="0.35">
      <c r="J733">
        <v>730</v>
      </c>
      <c r="K733">
        <v>10</v>
      </c>
      <c r="L733">
        <v>0.99366418220703312</v>
      </c>
      <c r="M733">
        <v>0.76169914565764751</v>
      </c>
      <c r="N733">
        <v>0.93653018621931838</v>
      </c>
      <c r="O733">
        <v>6.5045700000000002</v>
      </c>
      <c r="P733">
        <v>20.496870000000001</v>
      </c>
      <c r="R733">
        <v>5</v>
      </c>
      <c r="S733">
        <v>0.97748039178894441</v>
      </c>
      <c r="T733">
        <v>0.67407396450524693</v>
      </c>
      <c r="U733">
        <v>0.84784272694732776</v>
      </c>
      <c r="V733">
        <v>3.4053199999999997</v>
      </c>
      <c r="W733">
        <v>25.335619999999999</v>
      </c>
    </row>
    <row r="734" spans="10:23" x14ac:dyDescent="0.35">
      <c r="J734">
        <v>731</v>
      </c>
      <c r="K734">
        <v>10</v>
      </c>
      <c r="L734">
        <v>0.98961454271976612</v>
      </c>
      <c r="M734">
        <v>0.72952797500453836</v>
      </c>
      <c r="N734">
        <v>0.95498632181049492</v>
      </c>
      <c r="O734">
        <v>6.4774600000000007</v>
      </c>
      <c r="P734">
        <v>20.498329999999999</v>
      </c>
      <c r="R734">
        <v>5</v>
      </c>
      <c r="S734">
        <v>0.97644913123428534</v>
      </c>
      <c r="T734">
        <v>0.70368158449672313</v>
      </c>
      <c r="U734">
        <v>0.83893278999972465</v>
      </c>
      <c r="V734">
        <v>3.4014100000000003</v>
      </c>
      <c r="W734">
        <v>25.335619999999999</v>
      </c>
    </row>
    <row r="735" spans="10:23" x14ac:dyDescent="0.35">
      <c r="J735">
        <v>732</v>
      </c>
      <c r="K735">
        <v>10</v>
      </c>
      <c r="L735">
        <v>0.99406371638098223</v>
      </c>
      <c r="M735">
        <v>0.77982784612591771</v>
      </c>
      <c r="N735">
        <v>0.97932068760220969</v>
      </c>
      <c r="O735">
        <v>6.5056800000000008</v>
      </c>
      <c r="P735">
        <v>20.495419999999999</v>
      </c>
      <c r="R735">
        <v>5</v>
      </c>
      <c r="S735">
        <v>0.97856419109092962</v>
      </c>
      <c r="T735">
        <v>0.73118507212385164</v>
      </c>
      <c r="U735">
        <v>0.85392218948759613</v>
      </c>
      <c r="V735">
        <v>3.4087800000000001</v>
      </c>
      <c r="W735">
        <v>25.33708</v>
      </c>
    </row>
    <row r="736" spans="10:23" x14ac:dyDescent="0.35">
      <c r="J736">
        <v>733</v>
      </c>
      <c r="K736">
        <v>10</v>
      </c>
      <c r="L736">
        <v>0.99450863374710374</v>
      </c>
      <c r="M736">
        <v>0.75618713220826694</v>
      </c>
      <c r="N736">
        <v>0.92934568264088291</v>
      </c>
      <c r="O736">
        <v>6.5076800000000006</v>
      </c>
      <c r="P736">
        <v>20.495419999999999</v>
      </c>
      <c r="R736">
        <v>5</v>
      </c>
      <c r="S736">
        <v>0.97266484031973588</v>
      </c>
      <c r="T736">
        <v>0.7280713999783669</v>
      </c>
      <c r="U736">
        <v>0.83251741512706856</v>
      </c>
      <c r="V736">
        <v>3.3883899999999993</v>
      </c>
      <c r="W736">
        <v>25.338539999999998</v>
      </c>
    </row>
    <row r="737" spans="10:23" x14ac:dyDescent="0.35">
      <c r="J737">
        <v>734</v>
      </c>
      <c r="K737">
        <v>10</v>
      </c>
      <c r="L737">
        <v>0.99307176946635034</v>
      </c>
      <c r="M737">
        <v>0.72248475274585888</v>
      </c>
      <c r="N737">
        <v>0.95846301864705252</v>
      </c>
      <c r="O737">
        <v>6.4979800000000001</v>
      </c>
      <c r="P737">
        <v>20.493960000000001</v>
      </c>
      <c r="R737">
        <v>5</v>
      </c>
      <c r="S737">
        <v>0.9658828385934628</v>
      </c>
      <c r="T737">
        <v>0.71140197525887949</v>
      </c>
      <c r="U737">
        <v>0.8769734849527796</v>
      </c>
      <c r="V737">
        <v>3.3642900000000004</v>
      </c>
      <c r="W737">
        <v>25.33708</v>
      </c>
    </row>
    <row r="738" spans="10:23" x14ac:dyDescent="0.35">
      <c r="J738">
        <v>735</v>
      </c>
      <c r="K738">
        <v>10</v>
      </c>
      <c r="L738">
        <v>0.99123618142579395</v>
      </c>
      <c r="M738">
        <v>0.74968400495669663</v>
      </c>
      <c r="N738">
        <v>0.94556105697612791</v>
      </c>
      <c r="O738">
        <v>6.4865699999999995</v>
      </c>
      <c r="P738">
        <v>20.496870000000001</v>
      </c>
      <c r="R738">
        <v>5</v>
      </c>
      <c r="S738">
        <v>0.97073591773933288</v>
      </c>
      <c r="T738">
        <v>0.70938474467056367</v>
      </c>
      <c r="U738">
        <v>0.82199950439164071</v>
      </c>
      <c r="V738">
        <v>3.3816699999999997</v>
      </c>
      <c r="W738">
        <v>25.33708</v>
      </c>
    </row>
    <row r="739" spans="10:23" x14ac:dyDescent="0.35">
      <c r="J739">
        <v>736</v>
      </c>
      <c r="K739">
        <v>10</v>
      </c>
      <c r="L739">
        <v>0.99195177711665983</v>
      </c>
      <c r="M739">
        <v>0.70904044623799578</v>
      </c>
      <c r="N739">
        <v>0.93399802551754807</v>
      </c>
      <c r="O739">
        <v>6.4906499999999996</v>
      </c>
      <c r="P739">
        <v>20.493960000000001</v>
      </c>
      <c r="R739">
        <v>5</v>
      </c>
      <c r="S739">
        <v>0.97279693774158449</v>
      </c>
      <c r="T739">
        <v>0.71386943100599898</v>
      </c>
      <c r="U739">
        <v>0.88506291472782839</v>
      </c>
      <c r="V739">
        <v>3.38931</v>
      </c>
      <c r="W739">
        <v>25.335619999999999</v>
      </c>
    </row>
    <row r="740" spans="10:23" x14ac:dyDescent="0.35">
      <c r="J740">
        <v>737</v>
      </c>
      <c r="K740">
        <v>10</v>
      </c>
      <c r="L740">
        <v>0.99165354471095368</v>
      </c>
      <c r="M740">
        <v>0.70916785904760626</v>
      </c>
      <c r="N740">
        <v>0.96323342854056604</v>
      </c>
      <c r="O740">
        <v>6.4874900000000002</v>
      </c>
      <c r="P740">
        <v>20.493960000000001</v>
      </c>
      <c r="R740">
        <v>5</v>
      </c>
      <c r="S740">
        <v>0.98197920966712948</v>
      </c>
      <c r="T740">
        <v>0.70288282774681254</v>
      </c>
      <c r="U740">
        <v>0.84224785924722601</v>
      </c>
      <c r="V740">
        <v>3.4209899999999998</v>
      </c>
      <c r="W740">
        <v>25.338539999999998</v>
      </c>
    </row>
    <row r="741" spans="10:23" x14ac:dyDescent="0.35">
      <c r="J741">
        <v>738</v>
      </c>
      <c r="K741">
        <v>10</v>
      </c>
      <c r="L741">
        <v>0.9919193605508223</v>
      </c>
      <c r="M741">
        <v>0.7954426805851067</v>
      </c>
      <c r="N741">
        <v>0.94075547818397853</v>
      </c>
      <c r="O741">
        <v>6.4895300000000002</v>
      </c>
      <c r="P741">
        <v>20.495419999999999</v>
      </c>
      <c r="R741">
        <v>5</v>
      </c>
      <c r="S741">
        <v>0.97635606259616481</v>
      </c>
      <c r="T741">
        <v>0.66123376485303897</v>
      </c>
      <c r="U741">
        <v>0.85955560450452939</v>
      </c>
      <c r="V741">
        <v>3.4007799999999992</v>
      </c>
      <c r="W741">
        <v>25.33708</v>
      </c>
    </row>
    <row r="742" spans="10:23" x14ac:dyDescent="0.35">
      <c r="J742">
        <v>739</v>
      </c>
      <c r="K742">
        <v>10</v>
      </c>
      <c r="L742">
        <v>0.99041928396668544</v>
      </c>
      <c r="M742">
        <v>0.7642333075125074</v>
      </c>
      <c r="N742">
        <v>0.95504661135101321</v>
      </c>
      <c r="O742">
        <v>6.4797100000000007</v>
      </c>
      <c r="P742">
        <v>20.495419999999999</v>
      </c>
      <c r="R742">
        <v>5</v>
      </c>
      <c r="S742">
        <v>0.97644162569895299</v>
      </c>
      <c r="T742">
        <v>0.68677179316267922</v>
      </c>
      <c r="U742">
        <v>0.838712519617831</v>
      </c>
      <c r="V742">
        <v>3.4016999999999999</v>
      </c>
      <c r="W742">
        <v>25.338539999999998</v>
      </c>
    </row>
    <row r="743" spans="10:23" x14ac:dyDescent="0.35">
      <c r="J743">
        <v>740</v>
      </c>
      <c r="K743">
        <v>10</v>
      </c>
      <c r="L743">
        <v>0.98592958959817223</v>
      </c>
      <c r="M743">
        <v>0.78454155630800526</v>
      </c>
      <c r="N743">
        <v>0.96727282775529477</v>
      </c>
      <c r="O743">
        <v>6.4494500000000006</v>
      </c>
      <c r="P743">
        <v>20.495419999999999</v>
      </c>
      <c r="R743">
        <v>5</v>
      </c>
      <c r="S743">
        <v>0.97058730813975314</v>
      </c>
      <c r="T743">
        <v>0.68674590752726539</v>
      </c>
      <c r="U743">
        <v>0.85308516203639972</v>
      </c>
      <c r="V743">
        <v>3.3814600000000006</v>
      </c>
      <c r="W743">
        <v>25.338539999999998</v>
      </c>
    </row>
    <row r="744" spans="10:23" x14ac:dyDescent="0.35">
      <c r="J744">
        <v>741</v>
      </c>
      <c r="K744">
        <v>10</v>
      </c>
      <c r="L744">
        <v>0.98125268956194689</v>
      </c>
      <c r="M744">
        <v>0.73262760167373076</v>
      </c>
      <c r="N744">
        <v>0.9365025535132474</v>
      </c>
      <c r="O744">
        <v>6.4188500000000008</v>
      </c>
      <c r="P744">
        <v>20.496870000000001</v>
      </c>
      <c r="R744">
        <v>5</v>
      </c>
      <c r="S744">
        <v>0.97109618343528359</v>
      </c>
      <c r="T744">
        <v>0.70862019393887843</v>
      </c>
      <c r="U744">
        <v>0.83688427544811261</v>
      </c>
      <c r="V744">
        <v>3.3829199999999986</v>
      </c>
      <c r="W744">
        <v>25.335619999999999</v>
      </c>
    </row>
    <row r="745" spans="10:23" x14ac:dyDescent="0.35">
      <c r="J745">
        <v>742</v>
      </c>
      <c r="K745">
        <v>10</v>
      </c>
      <c r="L745">
        <v>0.98751557008177893</v>
      </c>
      <c r="M745">
        <v>0.72392744911662332</v>
      </c>
      <c r="N745">
        <v>0.96475573943865411</v>
      </c>
      <c r="O745">
        <v>6.4601200000000008</v>
      </c>
      <c r="P745">
        <v>20.498329999999999</v>
      </c>
      <c r="R745">
        <v>5</v>
      </c>
      <c r="S745">
        <v>0.97707209066686684</v>
      </c>
      <c r="T745">
        <v>0.68340943401982657</v>
      </c>
      <c r="U745">
        <v>0.85102563396569297</v>
      </c>
      <c r="V745">
        <v>3.4041999999999994</v>
      </c>
      <c r="W745">
        <v>25.338539999999998</v>
      </c>
    </row>
    <row r="746" spans="10:23" x14ac:dyDescent="0.35">
      <c r="J746">
        <v>743</v>
      </c>
      <c r="K746">
        <v>10</v>
      </c>
      <c r="L746">
        <v>0.98397162902157886</v>
      </c>
      <c r="M746">
        <v>0.67647970810063585</v>
      </c>
      <c r="N746">
        <v>0.9289789212693963</v>
      </c>
      <c r="O746">
        <v>6.4366300000000001</v>
      </c>
      <c r="P746">
        <v>20.498329999999999</v>
      </c>
      <c r="R746">
        <v>5</v>
      </c>
      <c r="S746">
        <v>0.97977858670769702</v>
      </c>
      <c r="T746">
        <v>0.69005557091231151</v>
      </c>
      <c r="U746">
        <v>0.82378369448498023</v>
      </c>
      <c r="V746">
        <v>3.4139499999999998</v>
      </c>
      <c r="W746">
        <v>25.338539999999998</v>
      </c>
    </row>
    <row r="747" spans="10:23" x14ac:dyDescent="0.35">
      <c r="J747">
        <v>744</v>
      </c>
      <c r="K747">
        <v>10</v>
      </c>
      <c r="L747">
        <v>0.98399188937522741</v>
      </c>
      <c r="M747">
        <v>0.74725583251868066</v>
      </c>
      <c r="N747">
        <v>0.94385285332810831</v>
      </c>
      <c r="O747">
        <v>6.436469999999999</v>
      </c>
      <c r="P747">
        <v>20.50271</v>
      </c>
      <c r="R747">
        <v>5</v>
      </c>
      <c r="S747">
        <v>0.97468983375239249</v>
      </c>
      <c r="T747">
        <v>0.70552038909807968</v>
      </c>
      <c r="U747">
        <v>0.83452187560230184</v>
      </c>
      <c r="V747">
        <v>3.3955900000000003</v>
      </c>
      <c r="W747">
        <v>25.338539999999998</v>
      </c>
    </row>
    <row r="748" spans="10:23" x14ac:dyDescent="0.35">
      <c r="J748">
        <v>745</v>
      </c>
      <c r="K748">
        <v>10</v>
      </c>
      <c r="L748">
        <v>0.98319038978489171</v>
      </c>
      <c r="M748">
        <v>0.74058977472738741</v>
      </c>
      <c r="N748">
        <v>0.97496476829975964</v>
      </c>
      <c r="O748">
        <v>6.4324200000000005</v>
      </c>
      <c r="P748">
        <v>20.498329999999999</v>
      </c>
      <c r="R748">
        <v>5</v>
      </c>
      <c r="S748">
        <v>0.97464780275453156</v>
      </c>
      <c r="T748">
        <v>0.71171630083176096</v>
      </c>
      <c r="U748">
        <v>0.87307469919325975</v>
      </c>
      <c r="V748">
        <v>3.3956</v>
      </c>
      <c r="W748">
        <v>25.34</v>
      </c>
    </row>
    <row r="749" spans="10:23" x14ac:dyDescent="0.35">
      <c r="J749">
        <v>746</v>
      </c>
      <c r="K749">
        <v>10</v>
      </c>
      <c r="L749">
        <v>0.98535581638284608</v>
      </c>
      <c r="M749">
        <v>0.73876540370128574</v>
      </c>
      <c r="N749">
        <v>0.93132016509285853</v>
      </c>
      <c r="O749">
        <v>6.4474799999999997</v>
      </c>
      <c r="P749">
        <v>20.498329999999999</v>
      </c>
      <c r="R749">
        <v>5</v>
      </c>
      <c r="S749">
        <v>0.97118624985927127</v>
      </c>
      <c r="T749">
        <v>0.70662884898597644</v>
      </c>
      <c r="U749">
        <v>0.7967344915884248</v>
      </c>
      <c r="V749">
        <v>3.3840100000000017</v>
      </c>
      <c r="W749">
        <v>25.335619999999999</v>
      </c>
    </row>
    <row r="750" spans="10:23" x14ac:dyDescent="0.35">
      <c r="J750">
        <v>747</v>
      </c>
      <c r="K750">
        <v>10</v>
      </c>
      <c r="L750">
        <v>0.98652686482373086</v>
      </c>
      <c r="M750">
        <v>0.75456515586645789</v>
      </c>
      <c r="N750">
        <v>0.93991644874509839</v>
      </c>
      <c r="O750">
        <v>6.4551400000000001</v>
      </c>
      <c r="P750">
        <v>20.501249999999999</v>
      </c>
      <c r="R750">
        <v>5</v>
      </c>
      <c r="S750">
        <v>0.97419596952752652</v>
      </c>
      <c r="T750">
        <v>0.65739529491596871</v>
      </c>
      <c r="U750">
        <v>0.86447314078030779</v>
      </c>
      <c r="V750">
        <v>3.3940300000000008</v>
      </c>
      <c r="W750">
        <v>25.335619999999999</v>
      </c>
    </row>
    <row r="751" spans="10:23" x14ac:dyDescent="0.35">
      <c r="J751">
        <v>748</v>
      </c>
      <c r="K751">
        <v>10</v>
      </c>
      <c r="L751">
        <v>0.98741913079841181</v>
      </c>
      <c r="M751">
        <v>0.7563416061455821</v>
      </c>
      <c r="N751">
        <v>0.96296714973661013</v>
      </c>
      <c r="O751">
        <v>6.4612899999999991</v>
      </c>
      <c r="P751">
        <v>20.50271</v>
      </c>
      <c r="R751">
        <v>5</v>
      </c>
      <c r="S751">
        <v>0.97630652606297152</v>
      </c>
      <c r="T751">
        <v>0.71052741057668578</v>
      </c>
      <c r="U751">
        <v>0.79517057187697904</v>
      </c>
      <c r="V751">
        <v>3.4018499999999996</v>
      </c>
      <c r="W751">
        <v>25.34</v>
      </c>
    </row>
    <row r="752" spans="10:23" x14ac:dyDescent="0.35">
      <c r="J752">
        <v>749</v>
      </c>
      <c r="K752">
        <v>10</v>
      </c>
      <c r="L752">
        <v>0.98710469010978663</v>
      </c>
      <c r="M752">
        <v>0.74067095811050188</v>
      </c>
      <c r="N752">
        <v>0.95364990366233837</v>
      </c>
      <c r="O752">
        <v>6.4592200000000002</v>
      </c>
      <c r="P752">
        <v>20.50271</v>
      </c>
      <c r="R752">
        <v>5</v>
      </c>
      <c r="S752">
        <v>0.97486846549330131</v>
      </c>
      <c r="T752">
        <v>0.70826241747798102</v>
      </c>
      <c r="U752">
        <v>0.87692943087640085</v>
      </c>
      <c r="V752">
        <v>3.3969999999999985</v>
      </c>
      <c r="W752">
        <v>25.338539999999998</v>
      </c>
    </row>
    <row r="753" spans="10:23" x14ac:dyDescent="0.35">
      <c r="J753">
        <v>750</v>
      </c>
      <c r="K753">
        <v>10</v>
      </c>
      <c r="L753">
        <v>0.98846618587496771</v>
      </c>
      <c r="M753">
        <v>0.75918697096904775</v>
      </c>
      <c r="N753">
        <v>0.93487976004762885</v>
      </c>
      <c r="O753">
        <v>6.4675399999999996</v>
      </c>
      <c r="P753">
        <v>20.50271</v>
      </c>
      <c r="R753">
        <v>5</v>
      </c>
      <c r="S753">
        <v>0.9714459413817691</v>
      </c>
      <c r="T753">
        <v>0.74063148007591884</v>
      </c>
      <c r="U753">
        <v>0.78393678240039644</v>
      </c>
      <c r="V753">
        <v>3.3846000000000007</v>
      </c>
      <c r="W753">
        <v>25.34</v>
      </c>
    </row>
    <row r="754" spans="10:23" x14ac:dyDescent="0.35">
      <c r="J754">
        <v>751</v>
      </c>
      <c r="K754">
        <v>10</v>
      </c>
      <c r="L754">
        <v>0.97860911861788724</v>
      </c>
      <c r="M754">
        <v>0.73663997762946776</v>
      </c>
      <c r="N754">
        <v>0.92965466653603934</v>
      </c>
      <c r="O754">
        <v>6.4072100000000001</v>
      </c>
      <c r="P754">
        <v>20.504169999999998</v>
      </c>
      <c r="R754">
        <v>5</v>
      </c>
      <c r="S754">
        <v>0.97913461177618499</v>
      </c>
      <c r="T754">
        <v>0.69124538565436577</v>
      </c>
      <c r="U754">
        <v>0.8441256642528705</v>
      </c>
      <c r="V754">
        <v>3.4118600000000008</v>
      </c>
      <c r="W754">
        <v>25.338539999999998</v>
      </c>
    </row>
    <row r="755" spans="10:23" x14ac:dyDescent="0.35">
      <c r="J755">
        <v>752</v>
      </c>
      <c r="K755">
        <v>10</v>
      </c>
      <c r="L755">
        <v>0.9638644436466367</v>
      </c>
      <c r="M755">
        <v>0.76069280997112354</v>
      </c>
      <c r="N755">
        <v>0.9402028240625605</v>
      </c>
      <c r="O755">
        <v>6.425209999999999</v>
      </c>
      <c r="P755">
        <v>20.50271</v>
      </c>
      <c r="R755">
        <v>5</v>
      </c>
      <c r="S755">
        <v>0.9703726498292492</v>
      </c>
      <c r="T755">
        <v>0.67580645310401122</v>
      </c>
      <c r="U755">
        <v>0.81360169608194055</v>
      </c>
      <c r="V755">
        <v>3.3816399999999991</v>
      </c>
      <c r="W755">
        <v>25.338539999999998</v>
      </c>
    </row>
    <row r="756" spans="10:23" x14ac:dyDescent="0.35">
      <c r="J756">
        <v>753</v>
      </c>
      <c r="K756">
        <v>10</v>
      </c>
      <c r="L756">
        <v>0.97632131948389589</v>
      </c>
      <c r="M756">
        <v>0.74500975891917864</v>
      </c>
      <c r="N756">
        <v>0.95065552314992752</v>
      </c>
      <c r="O756">
        <v>6.435550000000001</v>
      </c>
      <c r="P756">
        <v>20.50271</v>
      </c>
      <c r="R756">
        <v>5</v>
      </c>
      <c r="S756">
        <v>0.96807295380343017</v>
      </c>
      <c r="T756">
        <v>0.68290558861623718</v>
      </c>
      <c r="U756">
        <v>0.84755637545086593</v>
      </c>
      <c r="V756">
        <v>3.3734699999999993</v>
      </c>
      <c r="W756">
        <v>25.34</v>
      </c>
    </row>
    <row r="757" spans="10:23" x14ac:dyDescent="0.35">
      <c r="J757">
        <v>754</v>
      </c>
      <c r="K757">
        <v>10</v>
      </c>
      <c r="L757">
        <v>0.9755092845096629</v>
      </c>
      <c r="M757">
        <v>0.76928753688488083</v>
      </c>
      <c r="N757">
        <v>0.95632525202283969</v>
      </c>
      <c r="O757">
        <v>6.4125100000000002</v>
      </c>
      <c r="P757">
        <v>20.504169999999998</v>
      </c>
      <c r="R757">
        <v>5</v>
      </c>
      <c r="S757">
        <v>0.96911021878635495</v>
      </c>
      <c r="T757">
        <v>0.69535750373723859</v>
      </c>
      <c r="U757">
        <v>0.81868443514413947</v>
      </c>
      <c r="V757">
        <v>3.3773900000000001</v>
      </c>
      <c r="W757">
        <v>25.338539999999998</v>
      </c>
    </row>
    <row r="758" spans="10:23" x14ac:dyDescent="0.35">
      <c r="J758">
        <v>755</v>
      </c>
      <c r="K758">
        <v>10</v>
      </c>
      <c r="L758">
        <v>0.97913993988347858</v>
      </c>
      <c r="M758">
        <v>0.72884186266252182</v>
      </c>
      <c r="N758">
        <v>0.96287922749002086</v>
      </c>
      <c r="O758">
        <v>6.4342800000000002</v>
      </c>
      <c r="P758">
        <v>20.50271</v>
      </c>
      <c r="R758">
        <v>5</v>
      </c>
      <c r="S758">
        <v>0.97279693774158449</v>
      </c>
      <c r="T758">
        <v>0.73496067694634559</v>
      </c>
      <c r="U758">
        <v>0.84419174536743857</v>
      </c>
      <c r="V758">
        <v>3.3907100000000003</v>
      </c>
      <c r="W758">
        <v>25.33708</v>
      </c>
    </row>
    <row r="759" spans="10:23" x14ac:dyDescent="0.35">
      <c r="J759">
        <v>756</v>
      </c>
      <c r="K759">
        <v>10</v>
      </c>
      <c r="L759">
        <v>0.98453486685300784</v>
      </c>
      <c r="M759">
        <v>0.77048668310630175</v>
      </c>
      <c r="N759">
        <v>0.9553907641448055</v>
      </c>
      <c r="O759">
        <v>6.4799999999999995</v>
      </c>
      <c r="P759">
        <v>20.498329999999999</v>
      </c>
      <c r="R759">
        <v>5</v>
      </c>
      <c r="S759">
        <v>0.97239464104777285</v>
      </c>
      <c r="T759">
        <v>0.69736271599482658</v>
      </c>
      <c r="U759">
        <v>0.84495718494451943</v>
      </c>
      <c r="V759">
        <v>3.3888300000000005</v>
      </c>
      <c r="W759">
        <v>25.34</v>
      </c>
    </row>
    <row r="760" spans="10:23" x14ac:dyDescent="0.35">
      <c r="J760">
        <v>757</v>
      </c>
      <c r="K760">
        <v>10</v>
      </c>
      <c r="L760">
        <v>0.98332816018970159</v>
      </c>
      <c r="M760">
        <v>0.77752595895052445</v>
      </c>
      <c r="N760">
        <v>0.97644939823502375</v>
      </c>
      <c r="O760">
        <v>6.47356</v>
      </c>
      <c r="P760">
        <v>20.498329999999999</v>
      </c>
      <c r="R760">
        <v>5</v>
      </c>
      <c r="S760">
        <v>0.97685292903516352</v>
      </c>
      <c r="T760">
        <v>0.66036752055365677</v>
      </c>
      <c r="U760">
        <v>0.8039483465954459</v>
      </c>
      <c r="V760">
        <v>3.4042300000000001</v>
      </c>
      <c r="W760">
        <v>25.338539999999998</v>
      </c>
    </row>
    <row r="761" spans="10:23" x14ac:dyDescent="0.35">
      <c r="J761">
        <v>758</v>
      </c>
      <c r="K761">
        <v>10</v>
      </c>
      <c r="L761">
        <v>0.98204203294009329</v>
      </c>
      <c r="M761">
        <v>0.76103783934936031</v>
      </c>
      <c r="N761">
        <v>0.96135189246355623</v>
      </c>
      <c r="O761">
        <v>6.4485400000000004</v>
      </c>
      <c r="P761">
        <v>20.496870000000001</v>
      </c>
      <c r="R761">
        <v>5</v>
      </c>
      <c r="S761">
        <v>0.96578976995534205</v>
      </c>
      <c r="T761">
        <v>0.69273565866461551</v>
      </c>
      <c r="U761">
        <v>0.88070706792587905</v>
      </c>
      <c r="V761">
        <v>3.3662900000000011</v>
      </c>
      <c r="W761">
        <v>25.342919999999999</v>
      </c>
    </row>
    <row r="762" spans="10:23" x14ac:dyDescent="0.35">
      <c r="J762">
        <v>759</v>
      </c>
      <c r="K762">
        <v>10</v>
      </c>
      <c r="L762">
        <v>0.9794187223496823</v>
      </c>
      <c r="M762">
        <v>0.76387023738246729</v>
      </c>
      <c r="N762">
        <v>0.93750486712436476</v>
      </c>
      <c r="O762">
        <v>6.4319200000000007</v>
      </c>
      <c r="P762">
        <v>20.496870000000001</v>
      </c>
      <c r="R762">
        <v>5</v>
      </c>
      <c r="S762">
        <v>0.97648665891094688</v>
      </c>
      <c r="T762">
        <v>0.69688845417456713</v>
      </c>
      <c r="U762">
        <v>0.84995181585396073</v>
      </c>
      <c r="V762">
        <v>3.4032599999999995</v>
      </c>
      <c r="W762">
        <v>25.344370000000001</v>
      </c>
    </row>
    <row r="763" spans="10:23" x14ac:dyDescent="0.35">
      <c r="J763">
        <v>760</v>
      </c>
      <c r="K763">
        <v>10</v>
      </c>
      <c r="L763">
        <v>0.97997142479721411</v>
      </c>
      <c r="M763">
        <v>0.74676478580553651</v>
      </c>
      <c r="N763">
        <v>0.94820877263055836</v>
      </c>
      <c r="O763">
        <v>6.4355500000000001</v>
      </c>
      <c r="P763">
        <v>20.498329999999999</v>
      </c>
      <c r="R763">
        <v>5</v>
      </c>
      <c r="S763">
        <v>0.97064885352947805</v>
      </c>
      <c r="T763">
        <v>0.65864427682468307</v>
      </c>
      <c r="U763">
        <v>0.82852501445524374</v>
      </c>
      <c r="V763">
        <v>3.3825999999999983</v>
      </c>
      <c r="W763">
        <v>25.342919999999999</v>
      </c>
    </row>
    <row r="764" spans="10:23" x14ac:dyDescent="0.35">
      <c r="J764">
        <v>761</v>
      </c>
      <c r="K764">
        <v>10</v>
      </c>
      <c r="L764">
        <v>0.97855725211254707</v>
      </c>
      <c r="M764">
        <v>0.76457157160881795</v>
      </c>
      <c r="N764">
        <v>0.93481947050711045</v>
      </c>
      <c r="O764">
        <v>6.4286600000000007</v>
      </c>
      <c r="P764">
        <v>20.496870000000001</v>
      </c>
      <c r="R764">
        <v>5</v>
      </c>
      <c r="S764">
        <v>0.97177168161519123</v>
      </c>
      <c r="T764">
        <v>0.67866496684327449</v>
      </c>
      <c r="U764">
        <v>0.86783777086373526</v>
      </c>
      <c r="V764">
        <v>3.3872900000000001</v>
      </c>
      <c r="W764">
        <v>25.342919999999999</v>
      </c>
    </row>
    <row r="765" spans="10:23" x14ac:dyDescent="0.35">
      <c r="J765">
        <v>762</v>
      </c>
      <c r="K765">
        <v>10</v>
      </c>
      <c r="L765">
        <v>0.97420856980542758</v>
      </c>
      <c r="M765">
        <v>0.75168652840685513</v>
      </c>
      <c r="N765">
        <v>0.95974668344725544</v>
      </c>
      <c r="O765">
        <v>6.3953200000000008</v>
      </c>
      <c r="P765">
        <v>20.496870000000001</v>
      </c>
      <c r="R765">
        <v>5</v>
      </c>
      <c r="S765">
        <v>0.97029309115472662</v>
      </c>
      <c r="T765">
        <v>0.70170780479642325</v>
      </c>
      <c r="U765">
        <v>0.82188386244114653</v>
      </c>
      <c r="V765">
        <v>3.3821300000000001</v>
      </c>
      <c r="W765">
        <v>25.34</v>
      </c>
    </row>
    <row r="766" spans="10:23" x14ac:dyDescent="0.35">
      <c r="J766">
        <v>763</v>
      </c>
      <c r="K766">
        <v>10</v>
      </c>
      <c r="L766">
        <v>0.97833844029314299</v>
      </c>
      <c r="M766">
        <v>0.759643627499067</v>
      </c>
      <c r="N766">
        <v>0.94192861215989798</v>
      </c>
      <c r="O766">
        <v>6.4188399999999994</v>
      </c>
      <c r="P766">
        <v>20.501249999999999</v>
      </c>
      <c r="R766">
        <v>5</v>
      </c>
      <c r="S766">
        <v>0.97236011558524416</v>
      </c>
      <c r="T766">
        <v>0.68359248244168103</v>
      </c>
      <c r="U766">
        <v>0.8902723092596162</v>
      </c>
      <c r="V766">
        <v>3.3888800000000003</v>
      </c>
      <c r="W766">
        <v>25.344370000000001</v>
      </c>
    </row>
    <row r="767" spans="10:23" x14ac:dyDescent="0.35">
      <c r="J767">
        <v>764</v>
      </c>
      <c r="K767">
        <v>10</v>
      </c>
      <c r="L767">
        <v>0.97457406658524692</v>
      </c>
      <c r="M767">
        <v>0.72812643409882494</v>
      </c>
      <c r="N767">
        <v>0.95994513651812841</v>
      </c>
      <c r="O767">
        <v>6.3950399999999998</v>
      </c>
      <c r="P767">
        <v>20.501249999999999</v>
      </c>
      <c r="R767">
        <v>5</v>
      </c>
      <c r="S767">
        <v>0.97996172176980534</v>
      </c>
      <c r="T767">
        <v>0.64181676483177574</v>
      </c>
      <c r="U767">
        <v>0.84856411244802998</v>
      </c>
      <c r="V767">
        <v>3.4159900000000007</v>
      </c>
      <c r="W767">
        <v>25.344370000000001</v>
      </c>
    </row>
    <row r="768" spans="10:23" x14ac:dyDescent="0.35">
      <c r="J768">
        <v>765</v>
      </c>
      <c r="K768">
        <v>10</v>
      </c>
      <c r="L768">
        <v>0.97059655395696853</v>
      </c>
      <c r="M768">
        <v>0.76112353292042567</v>
      </c>
      <c r="N768">
        <v>0.95309473747673201</v>
      </c>
      <c r="O768">
        <v>6.3727899999999993</v>
      </c>
      <c r="P768">
        <v>20.501249999999999</v>
      </c>
      <c r="R768">
        <v>5</v>
      </c>
      <c r="S768">
        <v>0.97492550756182694</v>
      </c>
      <c r="T768">
        <v>0.68604976883203084</v>
      </c>
      <c r="U768">
        <v>0.86455023541397058</v>
      </c>
      <c r="V768">
        <v>3.3982800000000015</v>
      </c>
      <c r="W768">
        <v>25.344370000000001</v>
      </c>
    </row>
    <row r="769" spans="10:23" x14ac:dyDescent="0.35">
      <c r="J769">
        <v>766</v>
      </c>
      <c r="K769">
        <v>10</v>
      </c>
      <c r="L769">
        <v>0.96793029141682263</v>
      </c>
      <c r="M769">
        <v>0.75778768515730976</v>
      </c>
      <c r="N769">
        <v>0.96108812572378843</v>
      </c>
      <c r="O769">
        <v>6.3529199999999992</v>
      </c>
      <c r="P769">
        <v>20.498329999999999</v>
      </c>
      <c r="R769">
        <v>5</v>
      </c>
      <c r="S769">
        <v>0.97484444778023804</v>
      </c>
      <c r="T769">
        <v>0.68903678626138387</v>
      </c>
      <c r="U769">
        <v>0.84928549794873209</v>
      </c>
      <c r="V769">
        <v>3.3979999999999997</v>
      </c>
      <c r="W769">
        <v>25.342919999999999</v>
      </c>
    </row>
    <row r="770" spans="10:23" x14ac:dyDescent="0.35">
      <c r="J770">
        <v>767</v>
      </c>
      <c r="K770">
        <v>10</v>
      </c>
      <c r="L770">
        <v>0.96544313040292973</v>
      </c>
      <c r="M770">
        <v>0.73125368566921611</v>
      </c>
      <c r="N770">
        <v>0.96883784374458337</v>
      </c>
      <c r="O770">
        <v>6.3333499999999994</v>
      </c>
      <c r="P770">
        <v>20.50271</v>
      </c>
      <c r="R770">
        <v>5</v>
      </c>
      <c r="S770">
        <v>0.97133035613765162</v>
      </c>
      <c r="T770">
        <v>0.69780554525779781</v>
      </c>
      <c r="U770">
        <v>0.82681241223601976</v>
      </c>
      <c r="V770">
        <v>3.3860600000000005</v>
      </c>
      <c r="W770">
        <v>25.342919999999999</v>
      </c>
    </row>
    <row r="771" spans="10:23" x14ac:dyDescent="0.35">
      <c r="J771">
        <v>768</v>
      </c>
      <c r="K771">
        <v>10</v>
      </c>
      <c r="L771">
        <v>0.96609713461870417</v>
      </c>
      <c r="M771">
        <v>0.73519784503219721</v>
      </c>
      <c r="N771">
        <v>0.95628505899582761</v>
      </c>
      <c r="O771">
        <v>6.3364700000000003</v>
      </c>
      <c r="P771">
        <v>20.504169999999998</v>
      </c>
      <c r="R771">
        <v>5</v>
      </c>
      <c r="S771">
        <v>0.96854730363643182</v>
      </c>
      <c r="T771">
        <v>0.71796028588835337</v>
      </c>
      <c r="U771">
        <v>0.9023045788705637</v>
      </c>
      <c r="V771">
        <v>3.3762000000000008</v>
      </c>
      <c r="W771">
        <v>25.338539999999998</v>
      </c>
    </row>
    <row r="772" spans="10:23" x14ac:dyDescent="0.35">
      <c r="J772">
        <v>769</v>
      </c>
      <c r="K772">
        <v>10</v>
      </c>
      <c r="L772">
        <v>0.96883066153296316</v>
      </c>
      <c r="M772">
        <v>0.76003263120982412</v>
      </c>
      <c r="N772">
        <v>0.94888954202557785</v>
      </c>
      <c r="O772">
        <v>6.352920000000001</v>
      </c>
      <c r="P772">
        <v>20.504169999999998</v>
      </c>
      <c r="R772">
        <v>5</v>
      </c>
      <c r="S772">
        <v>0.97749240064547605</v>
      </c>
      <c r="T772">
        <v>0.69861632033843613</v>
      </c>
      <c r="U772">
        <v>0.86373523500096372</v>
      </c>
      <c r="V772">
        <v>3.4067600000000002</v>
      </c>
      <c r="W772">
        <v>25.338539999999998</v>
      </c>
    </row>
    <row r="773" spans="10:23" x14ac:dyDescent="0.35">
      <c r="J773">
        <v>770</v>
      </c>
      <c r="K773">
        <v>10</v>
      </c>
      <c r="L773">
        <v>0.97052280626968801</v>
      </c>
      <c r="M773">
        <v>0.78689587441832676</v>
      </c>
      <c r="N773">
        <v>0.94083586423800303</v>
      </c>
      <c r="O773">
        <v>6.3637100000000002</v>
      </c>
      <c r="P773">
        <v>20.50271</v>
      </c>
      <c r="R773">
        <v>5</v>
      </c>
      <c r="S773">
        <v>0.97533981311217022</v>
      </c>
      <c r="T773">
        <v>0.68686146839964823</v>
      </c>
      <c r="U773">
        <v>0.83050744789228781</v>
      </c>
      <c r="V773">
        <v>3.3998799999999996</v>
      </c>
      <c r="W773">
        <v>25.33708</v>
      </c>
    </row>
    <row r="774" spans="10:23" x14ac:dyDescent="0.35">
      <c r="J774">
        <v>771</v>
      </c>
      <c r="K774">
        <v>10</v>
      </c>
      <c r="L774">
        <v>0.97242160661362764</v>
      </c>
      <c r="M774">
        <v>0.73455852589017023</v>
      </c>
      <c r="N774">
        <v>0.94098156396092236</v>
      </c>
      <c r="O774">
        <v>6.3770599999999993</v>
      </c>
      <c r="P774">
        <v>20.50271</v>
      </c>
      <c r="R774">
        <v>5</v>
      </c>
      <c r="S774">
        <v>0.98022891882763541</v>
      </c>
      <c r="T774">
        <v>0.70395430815554672</v>
      </c>
      <c r="U774">
        <v>0.88645061813375925</v>
      </c>
      <c r="V774">
        <v>3.4172399999999996</v>
      </c>
      <c r="W774">
        <v>25.33708</v>
      </c>
    </row>
    <row r="775" spans="10:23" x14ac:dyDescent="0.35">
      <c r="J775">
        <v>772</v>
      </c>
      <c r="K775">
        <v>10</v>
      </c>
      <c r="L775">
        <v>0.96761260907161384</v>
      </c>
      <c r="M775">
        <v>0.78328772405768088</v>
      </c>
      <c r="N775">
        <v>0.93501289944960686</v>
      </c>
      <c r="O775">
        <v>6.3472899999999992</v>
      </c>
      <c r="P775">
        <v>20.50271</v>
      </c>
      <c r="R775">
        <v>5</v>
      </c>
      <c r="S775">
        <v>0.9872796187188051</v>
      </c>
      <c r="T775">
        <v>0.71889124427626994</v>
      </c>
      <c r="U775">
        <v>0.84182383876208045</v>
      </c>
      <c r="V775">
        <v>3.4413499999999999</v>
      </c>
      <c r="W775">
        <v>25.338539999999998</v>
      </c>
    </row>
    <row r="776" spans="10:23" x14ac:dyDescent="0.35">
      <c r="J776">
        <v>773</v>
      </c>
      <c r="K776">
        <v>10</v>
      </c>
      <c r="L776">
        <v>0.97065085170474674</v>
      </c>
      <c r="M776">
        <v>0.74713011102955185</v>
      </c>
      <c r="N776">
        <v>0.94248629040969256</v>
      </c>
      <c r="O776">
        <v>6.3672300000000002</v>
      </c>
      <c r="P776">
        <v>20.504169999999998</v>
      </c>
      <c r="R776">
        <v>5</v>
      </c>
      <c r="S776">
        <v>0.97699253199234437</v>
      </c>
      <c r="T776">
        <v>0.71920187190123519</v>
      </c>
      <c r="U776">
        <v>0.82430683664197801</v>
      </c>
      <c r="V776">
        <v>3.405800000000001</v>
      </c>
      <c r="W776">
        <v>25.338539999999998</v>
      </c>
    </row>
    <row r="777" spans="10:23" x14ac:dyDescent="0.35">
      <c r="J777">
        <v>774</v>
      </c>
      <c r="K777">
        <v>10</v>
      </c>
      <c r="L777">
        <v>0.97280412209051192</v>
      </c>
      <c r="M777">
        <v>0.7109127380110748</v>
      </c>
      <c r="N777">
        <v>0.9425917971055997</v>
      </c>
      <c r="O777">
        <v>6.3813500000000003</v>
      </c>
      <c r="P777">
        <v>20.50271</v>
      </c>
      <c r="R777">
        <v>5</v>
      </c>
      <c r="S777">
        <v>0.98445453521972459</v>
      </c>
      <c r="T777">
        <v>0.7092969184075526</v>
      </c>
      <c r="U777">
        <v>0.82927393375368263</v>
      </c>
      <c r="V777">
        <v>3.4322800000000004</v>
      </c>
      <c r="W777">
        <v>25.338539999999998</v>
      </c>
    </row>
    <row r="778" spans="10:23" x14ac:dyDescent="0.35">
      <c r="J778">
        <v>775</v>
      </c>
      <c r="K778">
        <v>10</v>
      </c>
      <c r="L778">
        <v>0.97380336273245716</v>
      </c>
      <c r="M778">
        <v>0.74136214441396309</v>
      </c>
      <c r="N778">
        <v>0.96601177153278617</v>
      </c>
      <c r="O778">
        <v>6.3875999999999991</v>
      </c>
      <c r="P778">
        <v>20.504169999999998</v>
      </c>
      <c r="R778">
        <v>5</v>
      </c>
      <c r="S778">
        <v>0.97600930686381204</v>
      </c>
      <c r="T778">
        <v>0.72113035173956086</v>
      </c>
      <c r="U778">
        <v>0.84194498747212199</v>
      </c>
      <c r="V778">
        <v>3.4022100000000002</v>
      </c>
      <c r="W778">
        <v>25.34</v>
      </c>
    </row>
    <row r="779" spans="10:23" x14ac:dyDescent="0.35">
      <c r="J779">
        <v>776</v>
      </c>
      <c r="K779">
        <v>10</v>
      </c>
      <c r="L779">
        <v>0.9732709206385739</v>
      </c>
      <c r="M779">
        <v>0.71472779324396396</v>
      </c>
      <c r="N779">
        <v>0.95329570261179319</v>
      </c>
      <c r="O779">
        <v>6.383519999999999</v>
      </c>
      <c r="P779">
        <v>20.50271</v>
      </c>
      <c r="R779">
        <v>5</v>
      </c>
      <c r="S779">
        <v>0.98252561263932159</v>
      </c>
      <c r="T779">
        <v>0.71753594636496343</v>
      </c>
      <c r="U779">
        <v>0.79941628348798155</v>
      </c>
      <c r="V779">
        <v>3.4249200000000002</v>
      </c>
      <c r="W779">
        <v>25.34</v>
      </c>
    </row>
    <row r="780" spans="10:23" x14ac:dyDescent="0.35">
      <c r="J780">
        <v>777</v>
      </c>
      <c r="K780">
        <v>10</v>
      </c>
      <c r="L780">
        <v>0.97086236979683715</v>
      </c>
      <c r="M780">
        <v>0.71387254885379214</v>
      </c>
      <c r="N780">
        <v>0.92479131026756001</v>
      </c>
      <c r="O780">
        <v>6.3677199999999994</v>
      </c>
      <c r="P780">
        <v>20.504169999999998</v>
      </c>
      <c r="R780">
        <v>5</v>
      </c>
      <c r="S780">
        <v>0.98058618230945327</v>
      </c>
      <c r="T780">
        <v>0.65918787516837218</v>
      </c>
      <c r="U780">
        <v>0.82859109556981203</v>
      </c>
      <c r="V780">
        <v>3.4187899999999996</v>
      </c>
      <c r="W780">
        <v>25.342919999999999</v>
      </c>
    </row>
    <row r="781" spans="10:23" x14ac:dyDescent="0.35">
      <c r="J781">
        <v>778</v>
      </c>
      <c r="K781">
        <v>10</v>
      </c>
      <c r="L781">
        <v>0.96904055879676188</v>
      </c>
      <c r="M781">
        <v>0.70790049623342921</v>
      </c>
      <c r="N781">
        <v>0.95404178567570763</v>
      </c>
      <c r="O781">
        <v>6.3557699999999997</v>
      </c>
      <c r="P781">
        <v>20.504169999999998</v>
      </c>
      <c r="R781">
        <v>5</v>
      </c>
      <c r="S781">
        <v>0.98176004803542616</v>
      </c>
      <c r="T781">
        <v>0.76735470069271816</v>
      </c>
      <c r="U781">
        <v>0.86781574382554583</v>
      </c>
      <c r="V781">
        <v>3.4253999999999998</v>
      </c>
      <c r="W781">
        <v>25.338539999999998</v>
      </c>
    </row>
    <row r="782" spans="10:23" x14ac:dyDescent="0.35">
      <c r="J782">
        <v>779</v>
      </c>
      <c r="K782">
        <v>10</v>
      </c>
      <c r="L782">
        <v>0.96756398422285739</v>
      </c>
      <c r="M782">
        <v>0.73808211022673842</v>
      </c>
      <c r="N782">
        <v>0.97468844123905063</v>
      </c>
      <c r="O782">
        <v>6.3463800000000008</v>
      </c>
      <c r="P782">
        <v>20.504169999999998</v>
      </c>
      <c r="R782">
        <v>5</v>
      </c>
      <c r="S782">
        <v>0.97478890681877894</v>
      </c>
      <c r="T782">
        <v>0.76003646176645434</v>
      </c>
      <c r="U782">
        <v>0.79386546986425832</v>
      </c>
      <c r="V782">
        <v>3.4009199999999993</v>
      </c>
      <c r="W782">
        <v>25.338539999999998</v>
      </c>
    </row>
    <row r="783" spans="10:23" x14ac:dyDescent="0.35">
      <c r="J783">
        <v>780</v>
      </c>
      <c r="K783">
        <v>10</v>
      </c>
      <c r="L783">
        <v>0.96634350051907025</v>
      </c>
      <c r="M783">
        <v>0.72778309604106983</v>
      </c>
      <c r="N783">
        <v>0.94042388571112778</v>
      </c>
      <c r="O783">
        <v>6.3380799999999997</v>
      </c>
      <c r="P783">
        <v>20.504169999999998</v>
      </c>
      <c r="R783">
        <v>5</v>
      </c>
      <c r="S783">
        <v>0.97465981161106319</v>
      </c>
      <c r="T783">
        <v>0.73386515987615575</v>
      </c>
      <c r="U783">
        <v>0.81998953715686007</v>
      </c>
      <c r="V783">
        <v>3.4006200000000018</v>
      </c>
      <c r="W783">
        <v>25.338539999999998</v>
      </c>
    </row>
    <row r="784" spans="10:23" x14ac:dyDescent="0.35">
      <c r="J784">
        <v>781</v>
      </c>
      <c r="K784">
        <v>10</v>
      </c>
      <c r="L784">
        <v>0.96665713079354931</v>
      </c>
      <c r="M784">
        <v>0.7009080135891963</v>
      </c>
      <c r="N784">
        <v>0.95689800265776404</v>
      </c>
      <c r="O784">
        <v>6.3404299999999996</v>
      </c>
      <c r="P784">
        <v>20.50271</v>
      </c>
      <c r="R784">
        <v>5</v>
      </c>
      <c r="S784">
        <v>0.97614440649979373</v>
      </c>
      <c r="T784">
        <v>0.72540795299168603</v>
      </c>
      <c r="U784">
        <v>0.86333874831355484</v>
      </c>
      <c r="V784">
        <v>3.4069000000000003</v>
      </c>
      <c r="W784">
        <v>25.338539999999998</v>
      </c>
    </row>
    <row r="785" spans="10:23" x14ac:dyDescent="0.35">
      <c r="J785">
        <v>782</v>
      </c>
      <c r="K785">
        <v>10</v>
      </c>
      <c r="L785">
        <v>0.96713446472550868</v>
      </c>
      <c r="M785">
        <v>0.687915289649908</v>
      </c>
      <c r="N785">
        <v>0.9668884819344904</v>
      </c>
      <c r="O785">
        <v>6.3432599999999999</v>
      </c>
      <c r="P785">
        <v>20.504169999999998</v>
      </c>
      <c r="R785">
        <v>5</v>
      </c>
      <c r="S785">
        <v>0.98332870491987856</v>
      </c>
      <c r="T785">
        <v>0.72183388633062795</v>
      </c>
      <c r="U785">
        <v>0.84040309479886566</v>
      </c>
      <c r="V785">
        <v>3.4316600000000008</v>
      </c>
      <c r="W785">
        <v>25.335619999999999</v>
      </c>
    </row>
    <row r="786" spans="10:23" x14ac:dyDescent="0.35">
      <c r="J786">
        <v>783</v>
      </c>
      <c r="K786">
        <v>10</v>
      </c>
      <c r="L786">
        <v>0.96363671727162725</v>
      </c>
      <c r="M786">
        <v>0.70269122915024673</v>
      </c>
      <c r="N786">
        <v>0.92328407175460148</v>
      </c>
      <c r="O786">
        <v>6.3197399999999995</v>
      </c>
      <c r="P786">
        <v>20.507079999999998</v>
      </c>
      <c r="R786">
        <v>5</v>
      </c>
      <c r="S786">
        <v>0.97991068412954563</v>
      </c>
      <c r="T786">
        <v>0.70139163024958373</v>
      </c>
      <c r="U786">
        <v>0.78879374432115423</v>
      </c>
      <c r="V786">
        <v>3.4198900000000005</v>
      </c>
      <c r="W786">
        <v>25.33417</v>
      </c>
    </row>
    <row r="787" spans="10:23" x14ac:dyDescent="0.35">
      <c r="J787">
        <v>784</v>
      </c>
      <c r="K787">
        <v>10</v>
      </c>
      <c r="L787">
        <v>0.96497309019828392</v>
      </c>
      <c r="M787">
        <v>0.75323014023301882</v>
      </c>
      <c r="N787">
        <v>0.96319323551355385</v>
      </c>
      <c r="O787">
        <v>6.3285</v>
      </c>
      <c r="P787">
        <v>20.504169999999998</v>
      </c>
      <c r="R787">
        <v>5</v>
      </c>
      <c r="S787">
        <v>0.97564603895372837</v>
      </c>
      <c r="T787">
        <v>0.66454527721204304</v>
      </c>
      <c r="U787">
        <v>0.84499573226135083</v>
      </c>
      <c r="V787">
        <v>3.40578</v>
      </c>
      <c r="W787">
        <v>25.33417</v>
      </c>
    </row>
    <row r="788" spans="10:23" x14ac:dyDescent="0.35">
      <c r="J788">
        <v>785</v>
      </c>
      <c r="K788">
        <v>10</v>
      </c>
      <c r="L788">
        <v>0.96433691509372033</v>
      </c>
      <c r="M788">
        <v>0.73768634123405508</v>
      </c>
      <c r="N788">
        <v>0.94561632238826965</v>
      </c>
      <c r="O788">
        <v>6.3243299999999998</v>
      </c>
      <c r="P788">
        <v>20.504169999999998</v>
      </c>
      <c r="R788">
        <v>5</v>
      </c>
      <c r="S788">
        <v>0.97020452583780548</v>
      </c>
      <c r="T788">
        <v>0.72213249562486537</v>
      </c>
      <c r="U788">
        <v>0.84612461796855654</v>
      </c>
      <c r="V788">
        <v>3.3863200000000013</v>
      </c>
      <c r="W788">
        <v>25.329789999999999</v>
      </c>
    </row>
    <row r="789" spans="10:23" x14ac:dyDescent="0.35">
      <c r="J789">
        <v>786</v>
      </c>
      <c r="K789">
        <v>10</v>
      </c>
      <c r="L789">
        <v>0.96628920277129227</v>
      </c>
      <c r="M789">
        <v>0.74775533583423259</v>
      </c>
      <c r="N789">
        <v>0.97641674140057633</v>
      </c>
      <c r="O789">
        <v>6.3368399999999996</v>
      </c>
      <c r="P789">
        <v>20.504169999999998</v>
      </c>
      <c r="R789">
        <v>5</v>
      </c>
      <c r="S789">
        <v>0.97680939693023605</v>
      </c>
      <c r="T789">
        <v>0.72812039778825732</v>
      </c>
      <c r="U789">
        <v>0.82068889561937275</v>
      </c>
      <c r="V789">
        <v>3.4090599999999984</v>
      </c>
      <c r="W789">
        <v>25.331250000000001</v>
      </c>
    </row>
    <row r="790" spans="10:23" x14ac:dyDescent="0.35">
      <c r="J790">
        <v>787</v>
      </c>
      <c r="K790">
        <v>10</v>
      </c>
      <c r="L790">
        <v>0.9667924699559215</v>
      </c>
      <c r="M790">
        <v>0.76559312917967581</v>
      </c>
      <c r="N790">
        <v>0.93076751097144039</v>
      </c>
      <c r="O790">
        <v>6.3401399999999999</v>
      </c>
      <c r="P790">
        <v>20.50271</v>
      </c>
      <c r="R790">
        <v>5</v>
      </c>
      <c r="S790">
        <v>0.97570157991518747</v>
      </c>
      <c r="T790">
        <v>0.69910444946338146</v>
      </c>
      <c r="U790">
        <v>0.8561304000660811</v>
      </c>
      <c r="V790">
        <v>3.4059799999999996</v>
      </c>
      <c r="W790">
        <v>25.335619999999999</v>
      </c>
    </row>
    <row r="791" spans="10:23" x14ac:dyDescent="0.35">
      <c r="J791">
        <v>788</v>
      </c>
      <c r="K791">
        <v>10</v>
      </c>
      <c r="L791">
        <v>0.96534182863468709</v>
      </c>
      <c r="M791">
        <v>0.74249420158961577</v>
      </c>
      <c r="N791">
        <v>0.97185483283468865</v>
      </c>
      <c r="O791">
        <v>6.3309199999999999</v>
      </c>
      <c r="P791">
        <v>20.501249999999999</v>
      </c>
      <c r="R791">
        <v>5</v>
      </c>
      <c r="S791">
        <v>0.96416106878823138</v>
      </c>
      <c r="T791">
        <v>0.73779607851113216</v>
      </c>
      <c r="U791">
        <v>0.88144497370522312</v>
      </c>
      <c r="V791">
        <v>3.3660000000000014</v>
      </c>
      <c r="W791">
        <v>25.338539999999998</v>
      </c>
    </row>
    <row r="792" spans="10:23" x14ac:dyDescent="0.35">
      <c r="J792">
        <v>789</v>
      </c>
      <c r="K792">
        <v>10</v>
      </c>
      <c r="L792">
        <v>0.96265287449845482</v>
      </c>
      <c r="M792">
        <v>0.71017306718714246</v>
      </c>
      <c r="N792">
        <v>0.942642038389365</v>
      </c>
      <c r="O792">
        <v>6.3129899999999992</v>
      </c>
      <c r="P792">
        <v>20.501249999999999</v>
      </c>
      <c r="R792">
        <v>5</v>
      </c>
      <c r="S792">
        <v>0.97476789131984842</v>
      </c>
      <c r="T792">
        <v>0.69821324401556462</v>
      </c>
      <c r="U792">
        <v>0.84742421322172967</v>
      </c>
      <c r="V792">
        <v>3.4027199999999986</v>
      </c>
      <c r="W792">
        <v>25.33708</v>
      </c>
    </row>
    <row r="793" spans="10:23" x14ac:dyDescent="0.35">
      <c r="J793">
        <v>790</v>
      </c>
      <c r="K793">
        <v>10</v>
      </c>
      <c r="L793">
        <v>0.96368047963550807</v>
      </c>
      <c r="M793">
        <v>0.73984954012996107</v>
      </c>
      <c r="N793">
        <v>0.94353633324038699</v>
      </c>
      <c r="O793">
        <v>6.3194399999999993</v>
      </c>
      <c r="P793">
        <v>20.498329999999999</v>
      </c>
      <c r="R793">
        <v>5</v>
      </c>
      <c r="S793">
        <v>0.96905768003902881</v>
      </c>
      <c r="T793">
        <v>0.71604659784169267</v>
      </c>
      <c r="U793">
        <v>0.80461466450067465</v>
      </c>
      <c r="V793">
        <v>3.3829399999999996</v>
      </c>
      <c r="W793">
        <v>25.338539999999998</v>
      </c>
    </row>
    <row r="794" spans="10:23" x14ac:dyDescent="0.35">
      <c r="J794">
        <v>791</v>
      </c>
      <c r="K794">
        <v>10</v>
      </c>
      <c r="L794">
        <v>0.96667171824817633</v>
      </c>
      <c r="M794">
        <v>0.73030823752002805</v>
      </c>
      <c r="N794">
        <v>0.94883427661343611</v>
      </c>
      <c r="O794">
        <v>6.3393400000000009</v>
      </c>
      <c r="P794">
        <v>20.501249999999999</v>
      </c>
      <c r="R794">
        <v>5</v>
      </c>
      <c r="S794">
        <v>0.98072728637370066</v>
      </c>
      <c r="T794">
        <v>0.73283990381637465</v>
      </c>
      <c r="U794">
        <v>0.83984140532503648</v>
      </c>
      <c r="V794">
        <v>3.4230499999999999</v>
      </c>
      <c r="W794">
        <v>25.33708</v>
      </c>
    </row>
    <row r="795" spans="10:23" x14ac:dyDescent="0.35">
      <c r="J795">
        <v>792</v>
      </c>
      <c r="K795">
        <v>10</v>
      </c>
      <c r="L795">
        <v>0.96791408313390392</v>
      </c>
      <c r="M795">
        <v>0.74664977601279092</v>
      </c>
      <c r="N795">
        <v>0.93239784062962372</v>
      </c>
      <c r="O795">
        <v>6.3474900000000005</v>
      </c>
      <c r="P795">
        <v>20.498329999999999</v>
      </c>
      <c r="R795">
        <v>5</v>
      </c>
      <c r="S795">
        <v>0.97255225728975125</v>
      </c>
      <c r="T795">
        <v>0.68093920481176984</v>
      </c>
      <c r="U795">
        <v>0.85740796828106502</v>
      </c>
      <c r="V795">
        <v>3.39405</v>
      </c>
      <c r="W795">
        <v>25.33708</v>
      </c>
    </row>
    <row r="796" spans="10:23" x14ac:dyDescent="0.35">
      <c r="J796">
        <v>793</v>
      </c>
      <c r="K796">
        <v>10</v>
      </c>
      <c r="L796">
        <v>0.9662681320034977</v>
      </c>
      <c r="M796">
        <v>0.74740861513551426</v>
      </c>
      <c r="N796">
        <v>0.96349719528033384</v>
      </c>
      <c r="O796">
        <v>6.3370000000000006</v>
      </c>
      <c r="P796">
        <v>20.50271</v>
      </c>
      <c r="R796">
        <v>5</v>
      </c>
      <c r="S796">
        <v>0.97450069426201835</v>
      </c>
      <c r="T796">
        <v>0.70136851807510714</v>
      </c>
      <c r="U796">
        <v>0.8980313334618244</v>
      </c>
      <c r="V796">
        <v>3.4011600000000008</v>
      </c>
      <c r="W796">
        <v>25.33708</v>
      </c>
    </row>
    <row r="797" spans="10:23" x14ac:dyDescent="0.35">
      <c r="J797">
        <v>794</v>
      </c>
      <c r="K797">
        <v>10</v>
      </c>
      <c r="L797">
        <v>0.96793758514413619</v>
      </c>
      <c r="M797">
        <v>0.75712017734059023</v>
      </c>
      <c r="N797">
        <v>0.95007272425825029</v>
      </c>
      <c r="O797">
        <v>6.3479500000000009</v>
      </c>
      <c r="P797">
        <v>20.50271</v>
      </c>
      <c r="R797">
        <v>5</v>
      </c>
      <c r="S797">
        <v>0.97346342927909335</v>
      </c>
      <c r="T797">
        <v>0.68912276355043678</v>
      </c>
      <c r="U797">
        <v>0.88229852143506149</v>
      </c>
      <c r="V797">
        <v>3.3975299999999997</v>
      </c>
      <c r="W797">
        <v>25.335619999999999</v>
      </c>
    </row>
    <row r="798" spans="10:23" x14ac:dyDescent="0.35">
      <c r="J798">
        <v>795</v>
      </c>
      <c r="K798">
        <v>10</v>
      </c>
      <c r="L798">
        <v>0.96477048666179877</v>
      </c>
      <c r="M798">
        <v>0.70864129460434944</v>
      </c>
      <c r="N798">
        <v>0.9291422054416334</v>
      </c>
      <c r="O798">
        <v>6.3277699999999992</v>
      </c>
      <c r="P798">
        <v>20.50271</v>
      </c>
      <c r="R798">
        <v>5</v>
      </c>
      <c r="S798">
        <v>0.97754193717866922</v>
      </c>
      <c r="T798">
        <v>0.71390548599818238</v>
      </c>
      <c r="U798">
        <v>0.86951733252567531</v>
      </c>
      <c r="V798">
        <v>3.4113100000000003</v>
      </c>
      <c r="W798">
        <v>25.33417</v>
      </c>
    </row>
    <row r="799" spans="10:23" x14ac:dyDescent="0.35">
      <c r="J799">
        <v>796</v>
      </c>
      <c r="K799">
        <v>10</v>
      </c>
      <c r="L799">
        <v>0.96337981598736389</v>
      </c>
      <c r="M799">
        <v>0.71845433603831854</v>
      </c>
      <c r="N799">
        <v>0.96584848736054907</v>
      </c>
      <c r="O799">
        <v>6.3186500000000008</v>
      </c>
      <c r="P799">
        <v>20.50271</v>
      </c>
      <c r="R799">
        <v>5</v>
      </c>
      <c r="S799">
        <v>0.97781663977183175</v>
      </c>
      <c r="T799">
        <v>0.70664364077764141</v>
      </c>
      <c r="U799">
        <v>0.82733555439301742</v>
      </c>
      <c r="V799">
        <v>3.4127299999999998</v>
      </c>
      <c r="W799">
        <v>25.33708</v>
      </c>
    </row>
    <row r="800" spans="10:23" x14ac:dyDescent="0.35">
      <c r="J800">
        <v>797</v>
      </c>
      <c r="K800">
        <v>10</v>
      </c>
      <c r="L800">
        <v>0.96617412396256852</v>
      </c>
      <c r="M800">
        <v>0.7009192890590733</v>
      </c>
      <c r="N800">
        <v>0.9545165658072895</v>
      </c>
      <c r="O800">
        <v>6.336380000000001</v>
      </c>
      <c r="P800">
        <v>20.504169999999998</v>
      </c>
      <c r="R800">
        <v>5</v>
      </c>
      <c r="S800">
        <v>0.97812586782752287</v>
      </c>
      <c r="T800">
        <v>0.71548820770633859</v>
      </c>
      <c r="U800">
        <v>0.82926292023458803</v>
      </c>
      <c r="V800">
        <v>3.4142799999999998</v>
      </c>
      <c r="W800">
        <v>25.33708</v>
      </c>
    </row>
    <row r="801" spans="10:23" x14ac:dyDescent="0.35">
      <c r="J801">
        <v>798</v>
      </c>
      <c r="K801">
        <v>10</v>
      </c>
      <c r="L801">
        <v>0.96732085997907513</v>
      </c>
      <c r="M801">
        <v>0.71244394682037393</v>
      </c>
      <c r="N801">
        <v>0.9305137924884257</v>
      </c>
      <c r="O801">
        <v>6.3439100000000002</v>
      </c>
      <c r="P801">
        <v>20.50271</v>
      </c>
      <c r="R801">
        <v>5</v>
      </c>
      <c r="S801">
        <v>0.98032498967988901</v>
      </c>
      <c r="T801">
        <v>0.72163697060408749</v>
      </c>
      <c r="U801">
        <v>0.83027065723175197</v>
      </c>
      <c r="V801">
        <v>3.4214900000000004</v>
      </c>
      <c r="W801">
        <v>25.33417</v>
      </c>
    </row>
    <row r="802" spans="10:23" x14ac:dyDescent="0.35">
      <c r="J802">
        <v>799</v>
      </c>
      <c r="K802">
        <v>10</v>
      </c>
      <c r="L802">
        <v>0.96746673452534437</v>
      </c>
      <c r="M802">
        <v>0.74284204983532176</v>
      </c>
      <c r="N802">
        <v>0.96556211204308695</v>
      </c>
      <c r="O802">
        <v>6.3448599999999997</v>
      </c>
      <c r="P802">
        <v>20.504169999999998</v>
      </c>
      <c r="R802">
        <v>5</v>
      </c>
      <c r="S802">
        <v>0.97656021315720354</v>
      </c>
      <c r="T802">
        <v>0.6524206304816299</v>
      </c>
      <c r="U802">
        <v>0.88139541286929712</v>
      </c>
      <c r="V802">
        <v>3.4080399999999997</v>
      </c>
      <c r="W802">
        <v>25.331250000000001</v>
      </c>
    </row>
    <row r="803" spans="10:23" x14ac:dyDescent="0.35">
      <c r="J803">
        <v>800</v>
      </c>
      <c r="K803">
        <v>10</v>
      </c>
      <c r="L803">
        <v>0.96548689276681066</v>
      </c>
      <c r="M803">
        <v>0.74429545790246954</v>
      </c>
      <c r="N803">
        <v>0.93926331205614966</v>
      </c>
      <c r="O803">
        <v>6.33188</v>
      </c>
      <c r="P803">
        <v>20.50271</v>
      </c>
      <c r="R803">
        <v>5</v>
      </c>
      <c r="S803">
        <v>0.97961196382331972</v>
      </c>
      <c r="T803">
        <v>0.7531989560693032</v>
      </c>
      <c r="U803">
        <v>0.83615738318786315</v>
      </c>
      <c r="V803">
        <v>3.4182100000000002</v>
      </c>
      <c r="W803">
        <v>25.331250000000001</v>
      </c>
    </row>
    <row r="804" spans="10:23" x14ac:dyDescent="0.35">
      <c r="J804">
        <v>801</v>
      </c>
      <c r="K804">
        <v>10</v>
      </c>
      <c r="L804">
        <v>0.95946470524832306</v>
      </c>
      <c r="M804">
        <v>0.72827921671565854</v>
      </c>
      <c r="N804">
        <v>0.96924982227145873</v>
      </c>
      <c r="O804">
        <v>6.2923800000000005</v>
      </c>
      <c r="P804">
        <v>20.501249999999999</v>
      </c>
      <c r="R804">
        <v>5</v>
      </c>
      <c r="S804">
        <v>0.97633354599016775</v>
      </c>
      <c r="T804">
        <v>0.72719036388731984</v>
      </c>
      <c r="U804">
        <v>0.82571106032655084</v>
      </c>
      <c r="V804">
        <v>3.4064699999999988</v>
      </c>
      <c r="W804">
        <v>25.331250000000001</v>
      </c>
    </row>
    <row r="805" spans="10:23" x14ac:dyDescent="0.35">
      <c r="J805">
        <v>802</v>
      </c>
      <c r="K805">
        <v>10</v>
      </c>
      <c r="L805">
        <v>0.96701047136117968</v>
      </c>
      <c r="M805">
        <v>0.68563538964077486</v>
      </c>
      <c r="N805">
        <v>0.9454681106011622</v>
      </c>
      <c r="O805">
        <v>6.3412799999999994</v>
      </c>
      <c r="P805">
        <v>20.501249999999999</v>
      </c>
      <c r="R805">
        <v>5</v>
      </c>
      <c r="S805">
        <v>0.97085150298345035</v>
      </c>
      <c r="T805">
        <v>0.75470679433215526</v>
      </c>
      <c r="U805">
        <v>0.82690602714832462</v>
      </c>
      <c r="V805">
        <v>3.3871800000000007</v>
      </c>
      <c r="W805">
        <v>25.329789999999999</v>
      </c>
    </row>
    <row r="806" spans="10:23" x14ac:dyDescent="0.35">
      <c r="J806">
        <v>803</v>
      </c>
      <c r="K806">
        <v>10</v>
      </c>
      <c r="L806">
        <v>0.96515219172453692</v>
      </c>
      <c r="M806">
        <v>0.6689268346035151</v>
      </c>
      <c r="N806">
        <v>0.93488478417600529</v>
      </c>
      <c r="O806">
        <v>6.329089999999999</v>
      </c>
      <c r="P806">
        <v>20.498329999999999</v>
      </c>
      <c r="R806">
        <v>5</v>
      </c>
      <c r="S806">
        <v>0.97776109881037276</v>
      </c>
      <c r="T806">
        <v>0.77875639860550383</v>
      </c>
      <c r="U806">
        <v>0.87781601916352325</v>
      </c>
      <c r="V806">
        <v>3.4109700000000007</v>
      </c>
      <c r="W806">
        <v>25.328330000000001</v>
      </c>
    </row>
    <row r="807" spans="10:23" x14ac:dyDescent="0.35">
      <c r="J807">
        <v>804</v>
      </c>
      <c r="K807">
        <v>10</v>
      </c>
      <c r="L807">
        <v>0.96232222552691093</v>
      </c>
      <c r="M807">
        <v>0.73089343440664534</v>
      </c>
      <c r="N807">
        <v>0.98830634120363048</v>
      </c>
      <c r="O807">
        <v>6.309940000000001</v>
      </c>
      <c r="P807">
        <v>20.498329999999999</v>
      </c>
      <c r="R807">
        <v>5</v>
      </c>
      <c r="S807">
        <v>0.9783405261380268</v>
      </c>
      <c r="T807">
        <v>0.72101571535415709</v>
      </c>
      <c r="U807">
        <v>0.80545719871141819</v>
      </c>
      <c r="V807">
        <v>3.4126799999999999</v>
      </c>
      <c r="W807">
        <v>25.32687</v>
      </c>
    </row>
    <row r="808" spans="10:23" x14ac:dyDescent="0.35">
      <c r="J808">
        <v>805</v>
      </c>
      <c r="K808">
        <v>10</v>
      </c>
      <c r="L808">
        <v>0.96185218532226524</v>
      </c>
      <c r="M808">
        <v>0.71864545525273404</v>
      </c>
      <c r="N808">
        <v>0.94770887185709374</v>
      </c>
      <c r="O808">
        <v>6.3077499999999995</v>
      </c>
      <c r="P808">
        <v>20.496870000000001</v>
      </c>
      <c r="R808">
        <v>5</v>
      </c>
      <c r="S808">
        <v>0.97498104852328593</v>
      </c>
      <c r="T808">
        <v>0.71553073410737544</v>
      </c>
      <c r="U808">
        <v>0.83090393457969658</v>
      </c>
      <c r="V808">
        <v>3.4006600000000002</v>
      </c>
      <c r="W808">
        <v>25.32396</v>
      </c>
    </row>
    <row r="809" spans="10:23" x14ac:dyDescent="0.35">
      <c r="J809">
        <v>806</v>
      </c>
      <c r="K809">
        <v>10</v>
      </c>
      <c r="L809">
        <v>0.96165039219992599</v>
      </c>
      <c r="M809">
        <v>0.69657541428895198</v>
      </c>
      <c r="N809">
        <v>0.94591274596248487</v>
      </c>
      <c r="O809">
        <v>6.3090600000000006</v>
      </c>
      <c r="P809">
        <v>20.496870000000001</v>
      </c>
      <c r="R809">
        <v>5</v>
      </c>
      <c r="S809">
        <v>0.9715164934138929</v>
      </c>
      <c r="T809">
        <v>0.71240966606605827</v>
      </c>
      <c r="U809">
        <v>0.84089319639857929</v>
      </c>
      <c r="V809">
        <v>3.3882599999999989</v>
      </c>
      <c r="W809">
        <v>25.319579999999998</v>
      </c>
    </row>
    <row r="810" spans="10:23" x14ac:dyDescent="0.35">
      <c r="J810">
        <v>807</v>
      </c>
      <c r="K810">
        <v>10</v>
      </c>
      <c r="L810">
        <v>0.95684868838522552</v>
      </c>
      <c r="M810">
        <v>0.73575428947062804</v>
      </c>
      <c r="N810">
        <v>0.98076010038208494</v>
      </c>
      <c r="O810">
        <v>6.271139999999999</v>
      </c>
      <c r="P810">
        <v>20.498329999999999</v>
      </c>
      <c r="R810">
        <v>5</v>
      </c>
      <c r="S810">
        <v>0.97349195031335611</v>
      </c>
      <c r="T810">
        <v>0.72409425699443741</v>
      </c>
      <c r="U810">
        <v>0.87129601585946759</v>
      </c>
      <c r="V810">
        <v>3.395620000000001</v>
      </c>
      <c r="W810">
        <v>25.31521</v>
      </c>
    </row>
    <row r="811" spans="10:23" x14ac:dyDescent="0.35">
      <c r="J811">
        <v>808</v>
      </c>
      <c r="K811">
        <v>10</v>
      </c>
      <c r="L811">
        <v>0.95850274365709109</v>
      </c>
      <c r="M811">
        <v>0.7592422207714451</v>
      </c>
      <c r="N811">
        <v>0.97128459426395275</v>
      </c>
      <c r="O811">
        <v>6.2758599999999998</v>
      </c>
      <c r="P811">
        <v>20.498329999999999</v>
      </c>
      <c r="R811">
        <v>5</v>
      </c>
      <c r="S811">
        <v>0.96827560325740236</v>
      </c>
      <c r="T811">
        <v>0.70388219817117981</v>
      </c>
      <c r="U811">
        <v>0.80453756986701186</v>
      </c>
      <c r="V811">
        <v>3.3769600000000004</v>
      </c>
      <c r="W811">
        <v>25.309370000000001</v>
      </c>
    </row>
    <row r="812" spans="10:23" x14ac:dyDescent="0.35">
      <c r="J812">
        <v>809</v>
      </c>
      <c r="K812">
        <v>10</v>
      </c>
      <c r="L812">
        <v>0.96172819195793624</v>
      </c>
      <c r="M812">
        <v>0.6865391185514178</v>
      </c>
      <c r="N812">
        <v>0.95851325993081782</v>
      </c>
      <c r="O812">
        <v>6.2969699999999991</v>
      </c>
      <c r="P812">
        <v>20.50271</v>
      </c>
      <c r="R812">
        <v>5</v>
      </c>
      <c r="S812">
        <v>0.9713753893496454</v>
      </c>
      <c r="T812">
        <v>0.70847597397014461</v>
      </c>
      <c r="U812">
        <v>0.85287590517360068</v>
      </c>
      <c r="V812">
        <v>3.3873000000000015</v>
      </c>
      <c r="W812">
        <v>25.306460000000001</v>
      </c>
    </row>
    <row r="813" spans="10:23" x14ac:dyDescent="0.35">
      <c r="J813">
        <v>810</v>
      </c>
      <c r="K813">
        <v>10</v>
      </c>
      <c r="L813">
        <v>0.95597830359248481</v>
      </c>
      <c r="M813">
        <v>0.71517486562458776</v>
      </c>
      <c r="N813">
        <v>0.94521439211814751</v>
      </c>
      <c r="O813">
        <v>6.2665999999999995</v>
      </c>
      <c r="P813">
        <v>20.501249999999999</v>
      </c>
      <c r="R813">
        <v>5</v>
      </c>
      <c r="S813">
        <v>0.97322024993432654</v>
      </c>
      <c r="T813">
        <v>0.73158722395974407</v>
      </c>
      <c r="U813">
        <v>0.83558468019493926</v>
      </c>
      <c r="V813">
        <v>3.393279999999999</v>
      </c>
      <c r="W813">
        <v>25.31521</v>
      </c>
    </row>
    <row r="814" spans="10:23" x14ac:dyDescent="0.35">
      <c r="J814">
        <v>811</v>
      </c>
      <c r="K814">
        <v>10</v>
      </c>
      <c r="L814">
        <v>0.95573274810626463</v>
      </c>
      <c r="M814">
        <v>0.74061514453461064</v>
      </c>
      <c r="N814">
        <v>0.98905744839592147</v>
      </c>
      <c r="O814">
        <v>6.2684899999999999</v>
      </c>
      <c r="P814">
        <v>20.498329999999999</v>
      </c>
      <c r="R814">
        <v>5</v>
      </c>
      <c r="S814">
        <v>0.97466131271812972</v>
      </c>
      <c r="T814">
        <v>0.71754704020871218</v>
      </c>
      <c r="U814">
        <v>0.80637132079627738</v>
      </c>
      <c r="V814">
        <v>3.3981399999999997</v>
      </c>
      <c r="W814">
        <v>25.309370000000001</v>
      </c>
    </row>
    <row r="815" spans="10:23" x14ac:dyDescent="0.35">
      <c r="J815">
        <v>812</v>
      </c>
      <c r="K815">
        <v>10</v>
      </c>
      <c r="L815">
        <v>0.94931345765626596</v>
      </c>
      <c r="M815">
        <v>0.80268322356663413</v>
      </c>
      <c r="N815">
        <v>0.98264917265165963</v>
      </c>
      <c r="O815">
        <v>6.2269599999999992</v>
      </c>
      <c r="P815">
        <v>20.43854</v>
      </c>
      <c r="R815">
        <v>5</v>
      </c>
      <c r="S815">
        <v>0.96598791608811507</v>
      </c>
      <c r="T815">
        <v>0.70393396944200737</v>
      </c>
      <c r="U815">
        <v>0.81234064814559881</v>
      </c>
      <c r="V815">
        <v>3.3672800000000009</v>
      </c>
      <c r="W815">
        <v>25.309370000000001</v>
      </c>
    </row>
    <row r="816" spans="10:23" x14ac:dyDescent="0.35">
      <c r="J816">
        <v>813</v>
      </c>
      <c r="K816">
        <v>10</v>
      </c>
      <c r="L816">
        <v>0.95490531526325895</v>
      </c>
      <c r="M816">
        <v>0.82749545880450703</v>
      </c>
      <c r="N816">
        <v>0.9887459524365767</v>
      </c>
      <c r="O816">
        <v>6.2540399999999998</v>
      </c>
      <c r="P816">
        <v>20.055</v>
      </c>
      <c r="R816">
        <v>5</v>
      </c>
      <c r="S816">
        <v>0.9737591473711863</v>
      </c>
      <c r="T816">
        <v>0.67076615009415896</v>
      </c>
      <c r="U816">
        <v>0.87610892370384652</v>
      </c>
      <c r="V816">
        <v>3.3937499999999989</v>
      </c>
      <c r="W816">
        <v>25.306460000000001</v>
      </c>
    </row>
    <row r="817" spans="10:23" x14ac:dyDescent="0.35">
      <c r="J817">
        <v>814</v>
      </c>
      <c r="K817">
        <v>10</v>
      </c>
      <c r="L817">
        <v>0.95252431850248431</v>
      </c>
      <c r="M817">
        <v>0.75705985357674821</v>
      </c>
      <c r="N817">
        <v>0.99763865966303178</v>
      </c>
      <c r="O817">
        <v>6.2428000000000008</v>
      </c>
      <c r="P817">
        <v>19.970420000000001</v>
      </c>
      <c r="R817">
        <v>5</v>
      </c>
      <c r="S817">
        <v>0.96651780688257594</v>
      </c>
      <c r="T817">
        <v>0.74358614046100457</v>
      </c>
      <c r="U817">
        <v>0.82658112833503128</v>
      </c>
      <c r="V817">
        <v>3.3685100000000006</v>
      </c>
      <c r="W817">
        <v>25.305</v>
      </c>
    </row>
    <row r="818" spans="10:23" x14ac:dyDescent="0.35">
      <c r="J818">
        <v>815</v>
      </c>
      <c r="K818">
        <v>10</v>
      </c>
      <c r="L818">
        <v>0.95220906739971323</v>
      </c>
      <c r="M818">
        <v>0.79176405853772946</v>
      </c>
      <c r="N818">
        <v>0.9745753983505786</v>
      </c>
      <c r="O818">
        <v>6.2482800000000012</v>
      </c>
      <c r="P818">
        <v>19.97625</v>
      </c>
      <c r="R818">
        <v>5</v>
      </c>
      <c r="S818">
        <v>0.97394078132622819</v>
      </c>
      <c r="T818">
        <v>0.79230567977065336</v>
      </c>
      <c r="U818">
        <v>0.82921335939866192</v>
      </c>
      <c r="V818">
        <v>3.3949999999999996</v>
      </c>
      <c r="W818">
        <v>25.296250000000001</v>
      </c>
    </row>
    <row r="819" spans="10:23" x14ac:dyDescent="0.35">
      <c r="J819">
        <v>816</v>
      </c>
      <c r="K819">
        <v>10</v>
      </c>
      <c r="L819">
        <v>0.95061417236050127</v>
      </c>
      <c r="M819">
        <v>0.80633534825980036</v>
      </c>
      <c r="N819">
        <v>0.98171217270943711</v>
      </c>
      <c r="O819">
        <v>6.2305700000000002</v>
      </c>
      <c r="P819">
        <v>19.977709999999998</v>
      </c>
      <c r="R819">
        <v>5</v>
      </c>
      <c r="S819">
        <v>0.96998236199196919</v>
      </c>
      <c r="T819">
        <v>0.75666670672776914</v>
      </c>
      <c r="U819">
        <v>0.90212285580550122</v>
      </c>
      <c r="V819">
        <v>3.3810500000000001</v>
      </c>
      <c r="W819">
        <v>25.293330000000001</v>
      </c>
    </row>
    <row r="820" spans="10:23" x14ac:dyDescent="0.35">
      <c r="J820">
        <v>817</v>
      </c>
      <c r="K820">
        <v>10</v>
      </c>
      <c r="L820">
        <v>0.95106962511052018</v>
      </c>
      <c r="M820">
        <v>0.76303134242361714</v>
      </c>
      <c r="N820">
        <v>0.97680359928556904</v>
      </c>
      <c r="O820">
        <v>6.2358799999999999</v>
      </c>
      <c r="P820">
        <v>19.96312</v>
      </c>
      <c r="R820">
        <v>5</v>
      </c>
      <c r="S820">
        <v>0.96225166059969236</v>
      </c>
      <c r="T820">
        <v>0.73985491101350576</v>
      </c>
      <c r="U820">
        <v>0.84661471956827006</v>
      </c>
      <c r="V820">
        <v>3.3539499999999993</v>
      </c>
      <c r="W820">
        <v>25.281669999999998</v>
      </c>
    </row>
    <row r="821" spans="10:23" x14ac:dyDescent="0.35">
      <c r="J821">
        <v>818</v>
      </c>
      <c r="K821">
        <v>10</v>
      </c>
      <c r="L821">
        <v>0.94882964041113926</v>
      </c>
      <c r="M821">
        <v>0.70422751192099053</v>
      </c>
      <c r="N821">
        <v>0.98156898505070611</v>
      </c>
      <c r="O821">
        <v>6.2255299999999991</v>
      </c>
      <c r="P821">
        <v>19.897500000000001</v>
      </c>
      <c r="R821">
        <v>5</v>
      </c>
      <c r="S821">
        <v>0.96841220400045036</v>
      </c>
      <c r="T821">
        <v>0.75787593569638378</v>
      </c>
      <c r="U821">
        <v>0.86269996420606287</v>
      </c>
      <c r="V821">
        <v>3.3751099999999994</v>
      </c>
      <c r="W821">
        <v>25.25104</v>
      </c>
    </row>
    <row r="822" spans="10:23" x14ac:dyDescent="0.35">
      <c r="J822">
        <v>819</v>
      </c>
      <c r="K822">
        <v>10</v>
      </c>
      <c r="L822">
        <v>0.9552173247094462</v>
      </c>
      <c r="M822">
        <v>0.77407904780911985</v>
      </c>
      <c r="N822">
        <v>0.96740596715727278</v>
      </c>
      <c r="O822">
        <v>6.264520000000001</v>
      </c>
      <c r="P822">
        <v>19.894580000000001</v>
      </c>
      <c r="R822">
        <v>5</v>
      </c>
      <c r="S822">
        <v>0.96035726348181794</v>
      </c>
      <c r="T822">
        <v>0.7549046345456748</v>
      </c>
      <c r="U822">
        <v>0.86769459511550429</v>
      </c>
      <c r="V822">
        <v>3.3468900000000001</v>
      </c>
      <c r="W822">
        <v>25.218959999999999</v>
      </c>
    </row>
    <row r="823" spans="10:23" x14ac:dyDescent="0.35">
      <c r="J823">
        <v>820</v>
      </c>
      <c r="K823">
        <v>10</v>
      </c>
      <c r="L823">
        <v>0.95357461523562381</v>
      </c>
      <c r="M823">
        <v>0.75760953273325282</v>
      </c>
      <c r="N823">
        <v>0.96510491636082296</v>
      </c>
      <c r="O823">
        <v>6.2517099999999992</v>
      </c>
      <c r="P823">
        <v>19.90625</v>
      </c>
      <c r="R823">
        <v>5</v>
      </c>
      <c r="S823">
        <v>0.97322325214845951</v>
      </c>
      <c r="T823">
        <v>0.73803367166475142</v>
      </c>
      <c r="U823">
        <v>0.83270464495167829</v>
      </c>
      <c r="V823">
        <v>3.3915799999999994</v>
      </c>
      <c r="W823">
        <v>25.15625</v>
      </c>
    </row>
    <row r="824" spans="10:23" x14ac:dyDescent="0.35">
      <c r="J824">
        <v>821</v>
      </c>
      <c r="K824">
        <v>10</v>
      </c>
      <c r="L824">
        <v>0.95436152737133251</v>
      </c>
      <c r="M824">
        <v>0.75369919977990285</v>
      </c>
      <c r="N824">
        <v>0.95820176397147305</v>
      </c>
      <c r="O824">
        <v>6.2589100000000002</v>
      </c>
      <c r="P824">
        <v>19.89312</v>
      </c>
      <c r="R824">
        <v>5</v>
      </c>
      <c r="S824">
        <v>0.97362855105640411</v>
      </c>
      <c r="T824">
        <v>0.74448104385673786</v>
      </c>
      <c r="U824">
        <v>0.84609708417081975</v>
      </c>
      <c r="V824">
        <v>3.39283</v>
      </c>
      <c r="W824">
        <v>25.13729</v>
      </c>
    </row>
    <row r="825" spans="10:23" x14ac:dyDescent="0.35">
      <c r="J825">
        <v>822</v>
      </c>
      <c r="K825">
        <v>10</v>
      </c>
      <c r="L825">
        <v>0.95826934438306</v>
      </c>
      <c r="M825">
        <v>0.80911136894352231</v>
      </c>
      <c r="N825">
        <v>0.9400897811740887</v>
      </c>
      <c r="O825">
        <v>6.2854199999999993</v>
      </c>
      <c r="P825">
        <v>19.919370000000001</v>
      </c>
      <c r="R825">
        <v>5</v>
      </c>
      <c r="S825">
        <v>0.96490561789319629</v>
      </c>
      <c r="T825">
        <v>0.69602498333612217</v>
      </c>
      <c r="U825">
        <v>0.91079600209256872</v>
      </c>
      <c r="V825">
        <v>3.3624299999999998</v>
      </c>
      <c r="W825">
        <v>25.183959999999999</v>
      </c>
    </row>
    <row r="826" spans="10:23" x14ac:dyDescent="0.35">
      <c r="J826">
        <v>823</v>
      </c>
      <c r="K826">
        <v>10</v>
      </c>
      <c r="L826">
        <v>0.95865996400140352</v>
      </c>
      <c r="M826">
        <v>0.80099359440556284</v>
      </c>
      <c r="N826">
        <v>0.95964368881553663</v>
      </c>
      <c r="O826">
        <v>6.28857</v>
      </c>
      <c r="P826">
        <v>19.91208</v>
      </c>
      <c r="R826">
        <v>5</v>
      </c>
      <c r="S826">
        <v>0.96580478102600675</v>
      </c>
      <c r="T826">
        <v>0.73807527357880931</v>
      </c>
      <c r="U826">
        <v>0.83762768798700404</v>
      </c>
      <c r="V826">
        <v>3.3655600000000003</v>
      </c>
      <c r="W826">
        <v>25.179580000000001</v>
      </c>
    </row>
    <row r="827" spans="10:23" x14ac:dyDescent="0.35">
      <c r="J827">
        <v>824</v>
      </c>
      <c r="K827">
        <v>10</v>
      </c>
      <c r="L827">
        <v>0.95724903297332031</v>
      </c>
      <c r="M827">
        <v>0.78930431478405783</v>
      </c>
      <c r="N827">
        <v>0.94505864413847507</v>
      </c>
      <c r="O827">
        <v>6.2790099999999995</v>
      </c>
      <c r="P827">
        <v>19.94125</v>
      </c>
      <c r="R827">
        <v>5</v>
      </c>
      <c r="S827">
        <v>0.96215108642623937</v>
      </c>
      <c r="T827">
        <v>0.74121020892481249</v>
      </c>
      <c r="U827">
        <v>0.81279770918802829</v>
      </c>
      <c r="V827">
        <v>3.3528400000000005</v>
      </c>
      <c r="W827">
        <v>25.17521</v>
      </c>
    </row>
    <row r="828" spans="10:23" x14ac:dyDescent="0.35">
      <c r="J828">
        <v>825</v>
      </c>
      <c r="K828">
        <v>10</v>
      </c>
      <c r="L828">
        <v>0.95298949622225437</v>
      </c>
      <c r="M828">
        <v>0.78754421393625529</v>
      </c>
      <c r="N828">
        <v>0.97034759432173023</v>
      </c>
      <c r="O828">
        <v>6.2507900000000003</v>
      </c>
      <c r="P828">
        <v>19.94125</v>
      </c>
      <c r="R828">
        <v>5</v>
      </c>
      <c r="S828">
        <v>0.9706668668142755</v>
      </c>
      <c r="T828">
        <v>0.71034436215483121</v>
      </c>
      <c r="U828">
        <v>0.88233156199234564</v>
      </c>
      <c r="V828">
        <v>3.3823499999999989</v>
      </c>
      <c r="W828">
        <v>25.04542</v>
      </c>
    </row>
    <row r="829" spans="10:23" x14ac:dyDescent="0.35">
      <c r="J829">
        <v>826</v>
      </c>
      <c r="K829">
        <v>10</v>
      </c>
      <c r="L829">
        <v>0.95769962323846358</v>
      </c>
      <c r="M829">
        <v>0.71861726657804148</v>
      </c>
      <c r="N829">
        <v>0.97303550300317276</v>
      </c>
      <c r="O829">
        <v>6.2822700000000005</v>
      </c>
      <c r="P829">
        <v>19.923749999999998</v>
      </c>
      <c r="R829">
        <v>5</v>
      </c>
      <c r="S829">
        <v>0.96422411528502283</v>
      </c>
      <c r="T829">
        <v>0.71200196730829146</v>
      </c>
      <c r="U829">
        <v>0.86029351028387346</v>
      </c>
      <c r="V829">
        <v>3.3598999999999997</v>
      </c>
      <c r="W829">
        <v>25.06146</v>
      </c>
    </row>
    <row r="830" spans="10:23" x14ac:dyDescent="0.35">
      <c r="J830">
        <v>827</v>
      </c>
      <c r="K830">
        <v>10</v>
      </c>
      <c r="L830">
        <v>0.95752295295464829</v>
      </c>
      <c r="M830">
        <v>0.73868478409166505</v>
      </c>
      <c r="N830">
        <v>0.95858359772808921</v>
      </c>
      <c r="O830">
        <v>6.281979999999999</v>
      </c>
      <c r="P830">
        <v>19.92229</v>
      </c>
      <c r="R830">
        <v>5</v>
      </c>
      <c r="S830">
        <v>0.9639043794798664</v>
      </c>
      <c r="T830">
        <v>0.71254556565198057</v>
      </c>
      <c r="U830">
        <v>0.88603210440816105</v>
      </c>
      <c r="V830">
        <v>3.3583200000000009</v>
      </c>
      <c r="W830">
        <v>25.006039999999999</v>
      </c>
    </row>
    <row r="831" spans="10:23" x14ac:dyDescent="0.35">
      <c r="J831">
        <v>828</v>
      </c>
      <c r="K831">
        <v>10</v>
      </c>
      <c r="L831">
        <v>0.95882042600229989</v>
      </c>
      <c r="M831">
        <v>0.7255488616849386</v>
      </c>
      <c r="N831">
        <v>0.94930654468082964</v>
      </c>
      <c r="O831">
        <v>6.2893299999999996</v>
      </c>
      <c r="P831">
        <v>19.920829999999999</v>
      </c>
      <c r="R831">
        <v>5</v>
      </c>
      <c r="S831">
        <v>0.96768116485908362</v>
      </c>
      <c r="T831">
        <v>0.78098071427712978</v>
      </c>
      <c r="U831">
        <v>0.86492469506319003</v>
      </c>
      <c r="V831">
        <v>3.3714899999999997</v>
      </c>
      <c r="W831">
        <v>25.003119999999999</v>
      </c>
    </row>
    <row r="832" spans="10:23" x14ac:dyDescent="0.35">
      <c r="J832">
        <v>829</v>
      </c>
      <c r="K832">
        <v>10</v>
      </c>
      <c r="L832">
        <v>0.95727091415526078</v>
      </c>
      <c r="M832">
        <v>0.77254107371789449</v>
      </c>
      <c r="N832">
        <v>0.97193773095290137</v>
      </c>
      <c r="O832">
        <v>6.2791699999999997</v>
      </c>
      <c r="P832">
        <v>19.91208</v>
      </c>
      <c r="R832">
        <v>5</v>
      </c>
      <c r="S832">
        <v>0.96616504672195747</v>
      </c>
      <c r="T832">
        <v>0.73580011112333488</v>
      </c>
      <c r="U832">
        <v>0.81147608689666573</v>
      </c>
      <c r="V832">
        <v>3.3668200000000006</v>
      </c>
      <c r="W832">
        <v>25.023540000000001</v>
      </c>
    </row>
    <row r="833" spans="10:23" x14ac:dyDescent="0.35">
      <c r="J833">
        <v>830</v>
      </c>
      <c r="K833">
        <v>10</v>
      </c>
      <c r="L833">
        <v>0.96170793160428769</v>
      </c>
      <c r="M833">
        <v>0.79734372480637195</v>
      </c>
      <c r="N833">
        <v>0.97759489950487222</v>
      </c>
      <c r="O833">
        <v>6.3085599999999991</v>
      </c>
      <c r="P833">
        <v>19.866869999999999</v>
      </c>
      <c r="R833">
        <v>5</v>
      </c>
      <c r="S833">
        <v>0.9634180207903329</v>
      </c>
      <c r="T833">
        <v>0.72992592085836772</v>
      </c>
      <c r="U833">
        <v>0.80624466532668848</v>
      </c>
      <c r="V833">
        <v>3.3575599999999994</v>
      </c>
      <c r="W833">
        <v>25.01042</v>
      </c>
    </row>
    <row r="834" spans="10:23" x14ac:dyDescent="0.35">
      <c r="J834">
        <v>831</v>
      </c>
      <c r="K834">
        <v>10</v>
      </c>
      <c r="L834">
        <v>0.95715340410409933</v>
      </c>
      <c r="M834">
        <v>0.80592943134422768</v>
      </c>
      <c r="N834">
        <v>0.95391367040210617</v>
      </c>
      <c r="O834">
        <v>6.2789799999999989</v>
      </c>
      <c r="P834">
        <v>19.39</v>
      </c>
      <c r="R834">
        <v>5</v>
      </c>
      <c r="S834">
        <v>0.96273351596802648</v>
      </c>
      <c r="T834">
        <v>0.71635722546665792</v>
      </c>
      <c r="U834">
        <v>0.79191607698449851</v>
      </c>
      <c r="V834">
        <v>3.3542500000000004</v>
      </c>
      <c r="W834">
        <v>25.020620000000001</v>
      </c>
    </row>
    <row r="835" spans="10:23" x14ac:dyDescent="0.35">
      <c r="J835">
        <v>832</v>
      </c>
      <c r="K835">
        <v>10</v>
      </c>
      <c r="L835">
        <v>0.95987882687689885</v>
      </c>
      <c r="M835">
        <v>0.76726753645641299</v>
      </c>
      <c r="N835">
        <v>0.96044252522740459</v>
      </c>
      <c r="O835">
        <v>6.2974399999999999</v>
      </c>
      <c r="P835">
        <v>19.24708</v>
      </c>
      <c r="R835">
        <v>5</v>
      </c>
      <c r="S835">
        <v>0.97237062333470936</v>
      </c>
      <c r="T835">
        <v>0.74722122326268092</v>
      </c>
      <c r="U835">
        <v>0.80540213111594483</v>
      </c>
      <c r="V835">
        <v>3.3878199999999996</v>
      </c>
      <c r="W835">
        <v>25.017710000000001</v>
      </c>
    </row>
    <row r="836" spans="10:23" x14ac:dyDescent="0.35">
      <c r="J836">
        <v>833</v>
      </c>
      <c r="K836">
        <v>10</v>
      </c>
      <c r="L836">
        <v>0.95981318333107757</v>
      </c>
      <c r="M836">
        <v>0.8062383792188581</v>
      </c>
      <c r="N836">
        <v>0.97806716757226586</v>
      </c>
      <c r="O836">
        <v>6.295840000000001</v>
      </c>
      <c r="P836">
        <v>19.23104</v>
      </c>
      <c r="R836">
        <v>5</v>
      </c>
      <c r="S836">
        <v>0.97209291852741397</v>
      </c>
      <c r="T836">
        <v>0.74521138857019764</v>
      </c>
      <c r="U836">
        <v>0.81177345191222228</v>
      </c>
      <c r="V836">
        <v>3.3868600000000004</v>
      </c>
      <c r="W836">
        <v>25.016249999999999</v>
      </c>
    </row>
    <row r="837" spans="10:23" x14ac:dyDescent="0.35">
      <c r="J837">
        <v>834</v>
      </c>
      <c r="K837">
        <v>10</v>
      </c>
      <c r="L837">
        <v>0.96303863163192283</v>
      </c>
      <c r="M837">
        <v>0.75911368041484706</v>
      </c>
      <c r="N837">
        <v>0.95760138063047784</v>
      </c>
      <c r="O837">
        <v>6.3169900000000005</v>
      </c>
      <c r="P837">
        <v>19.225210000000001</v>
      </c>
      <c r="R837">
        <v>5</v>
      </c>
      <c r="S837">
        <v>0.97722520358764597</v>
      </c>
      <c r="T837">
        <v>0.76402100064621636</v>
      </c>
      <c r="U837">
        <v>0.81040777554448085</v>
      </c>
      <c r="V837">
        <v>3.4047300000000007</v>
      </c>
      <c r="W837">
        <v>25.02937</v>
      </c>
    </row>
    <row r="838" spans="10:23" x14ac:dyDescent="0.35">
      <c r="J838">
        <v>835</v>
      </c>
      <c r="K838">
        <v>10</v>
      </c>
      <c r="L838">
        <v>0.96570570458621463</v>
      </c>
      <c r="M838">
        <v>0.79998218475759442</v>
      </c>
      <c r="N838">
        <v>0.97063648170338057</v>
      </c>
      <c r="O838">
        <v>6.3356599999999998</v>
      </c>
      <c r="P838">
        <v>19.197500000000002</v>
      </c>
      <c r="R838">
        <v>5</v>
      </c>
      <c r="S838">
        <v>0.96026119262956444</v>
      </c>
      <c r="T838">
        <v>0.73673476745916777</v>
      </c>
      <c r="U838">
        <v>0.80588672595611111</v>
      </c>
      <c r="V838">
        <v>3.3453300000000006</v>
      </c>
      <c r="W838">
        <v>25.052710000000001</v>
      </c>
    </row>
    <row r="839" spans="10:23" x14ac:dyDescent="0.35">
      <c r="J839">
        <v>836</v>
      </c>
      <c r="K839">
        <v>10</v>
      </c>
      <c r="L839">
        <v>0.96502900877435394</v>
      </c>
      <c r="M839">
        <v>0.78781031502535293</v>
      </c>
      <c r="N839">
        <v>0.9651400852594586</v>
      </c>
      <c r="O839">
        <v>6.3312300000000006</v>
      </c>
      <c r="P839">
        <v>19.225210000000001</v>
      </c>
      <c r="R839">
        <v>5</v>
      </c>
      <c r="S839">
        <v>0.96660637219949719</v>
      </c>
      <c r="T839">
        <v>0.74392357820836263</v>
      </c>
      <c r="U839">
        <v>0.82768798700404744</v>
      </c>
      <c r="V839">
        <v>3.3675899999999999</v>
      </c>
      <c r="W839">
        <v>25.06146</v>
      </c>
    </row>
    <row r="840" spans="10:23" x14ac:dyDescent="0.35">
      <c r="J840">
        <v>837</v>
      </c>
      <c r="K840">
        <v>10</v>
      </c>
      <c r="L840">
        <v>0.96761504031405166</v>
      </c>
      <c r="M840">
        <v>0.80078950840078889</v>
      </c>
      <c r="N840">
        <v>0.95311483399023822</v>
      </c>
      <c r="O840">
        <v>6.3476099999999995</v>
      </c>
      <c r="P840">
        <v>19.248539999999998</v>
      </c>
      <c r="R840">
        <v>5</v>
      </c>
      <c r="S840">
        <v>0.96080459338762347</v>
      </c>
      <c r="T840">
        <v>0.74291034047930959</v>
      </c>
      <c r="U840">
        <v>0.86416476224565653</v>
      </c>
      <c r="V840">
        <v>3.3473800000000011</v>
      </c>
      <c r="W840">
        <v>25.06437</v>
      </c>
    </row>
    <row r="841" spans="10:23" x14ac:dyDescent="0.35">
      <c r="J841">
        <v>838</v>
      </c>
      <c r="K841">
        <v>10</v>
      </c>
      <c r="L841">
        <v>0.97001548701432883</v>
      </c>
      <c r="M841">
        <v>0.80277680996661338</v>
      </c>
      <c r="N841">
        <v>0.97870523187608494</v>
      </c>
      <c r="O841">
        <v>6.3642399999999997</v>
      </c>
      <c r="P841">
        <v>19.25583</v>
      </c>
      <c r="R841">
        <v>5</v>
      </c>
      <c r="S841">
        <v>0.96686906593612798</v>
      </c>
      <c r="T841">
        <v>0.72250876182534407</v>
      </c>
      <c r="U841">
        <v>0.82577163468157166</v>
      </c>
      <c r="V841">
        <v>3.3684999999999992</v>
      </c>
      <c r="W841">
        <v>25.054169999999999</v>
      </c>
    </row>
    <row r="842" spans="10:23" x14ac:dyDescent="0.35">
      <c r="J842">
        <v>839</v>
      </c>
      <c r="K842">
        <v>10</v>
      </c>
      <c r="L842">
        <v>0.96731032459517785</v>
      </c>
      <c r="M842">
        <v>0.78428729446227852</v>
      </c>
      <c r="N842">
        <v>0.9325988057646849</v>
      </c>
      <c r="O842">
        <v>6.3461899999999991</v>
      </c>
      <c r="P842">
        <v>19.238330000000001</v>
      </c>
      <c r="R842">
        <v>5</v>
      </c>
      <c r="S842">
        <v>0.96679100836867193</v>
      </c>
      <c r="T842">
        <v>0.78031693262616242</v>
      </c>
      <c r="U842">
        <v>0.80247253503675764</v>
      </c>
      <c r="V842">
        <v>3.3682300000000005</v>
      </c>
      <c r="W842">
        <v>25.049790000000002</v>
      </c>
    </row>
    <row r="843" spans="10:23" x14ac:dyDescent="0.35">
      <c r="J843">
        <v>840</v>
      </c>
      <c r="K843">
        <v>10</v>
      </c>
      <c r="L843">
        <v>0.9673168079083454</v>
      </c>
      <c r="M843">
        <v>0.76368193703552112</v>
      </c>
      <c r="N843">
        <v>0.9765147119039187</v>
      </c>
      <c r="O843">
        <v>6.3462399999999999</v>
      </c>
      <c r="P843">
        <v>19.25583</v>
      </c>
      <c r="R843">
        <v>5</v>
      </c>
      <c r="S843">
        <v>0.97182422036251748</v>
      </c>
      <c r="T843">
        <v>0.76391468464362422</v>
      </c>
      <c r="U843">
        <v>0.8314601172939784</v>
      </c>
      <c r="V843">
        <v>3.3854500000000005</v>
      </c>
      <c r="W843">
        <v>25.052710000000001</v>
      </c>
    </row>
    <row r="844" spans="10:23" x14ac:dyDescent="0.35">
      <c r="J844">
        <v>841</v>
      </c>
      <c r="K844">
        <v>10</v>
      </c>
      <c r="L844">
        <v>0.97263717677644801</v>
      </c>
      <c r="M844">
        <v>0.77525113290283598</v>
      </c>
      <c r="N844">
        <v>0.96731302078230708</v>
      </c>
      <c r="O844">
        <v>6.3811400000000003</v>
      </c>
      <c r="P844">
        <v>19.23687</v>
      </c>
      <c r="R844">
        <v>5</v>
      </c>
      <c r="S844">
        <v>0.9743460802341728</v>
      </c>
      <c r="T844">
        <v>0.72627789523898456</v>
      </c>
      <c r="U844">
        <v>0.88505740796828114</v>
      </c>
      <c r="V844">
        <v>3.394400000000001</v>
      </c>
      <c r="W844">
        <v>25.04833</v>
      </c>
    </row>
    <row r="845" spans="10:23" x14ac:dyDescent="0.35">
      <c r="J845">
        <v>842</v>
      </c>
      <c r="K845">
        <v>10</v>
      </c>
      <c r="L845">
        <v>0.9731898792239797</v>
      </c>
      <c r="M845">
        <v>0.78000543477648077</v>
      </c>
      <c r="N845">
        <v>0.93408092363576078</v>
      </c>
      <c r="O845">
        <v>6.3850699999999998</v>
      </c>
      <c r="P845">
        <v>19.222290000000001</v>
      </c>
      <c r="R845">
        <v>5</v>
      </c>
      <c r="S845">
        <v>0.97312868240327244</v>
      </c>
      <c r="T845">
        <v>0.7423833829012435</v>
      </c>
      <c r="U845">
        <v>0.85019962003359129</v>
      </c>
      <c r="V845">
        <v>3.3903099999999995</v>
      </c>
      <c r="W845">
        <v>25.04833</v>
      </c>
    </row>
    <row r="846" spans="10:23" x14ac:dyDescent="0.35">
      <c r="J846">
        <v>843</v>
      </c>
      <c r="K846">
        <v>10</v>
      </c>
      <c r="L846">
        <v>0.97249049181603264</v>
      </c>
      <c r="M846">
        <v>0.76970698436430596</v>
      </c>
      <c r="N846">
        <v>0.97223917865549314</v>
      </c>
      <c r="O846">
        <v>6.3804700000000008</v>
      </c>
      <c r="P846">
        <v>19.23396</v>
      </c>
      <c r="R846">
        <v>5</v>
      </c>
      <c r="S846">
        <v>0.9670627087477015</v>
      </c>
      <c r="T846">
        <v>0.75707902792043125</v>
      </c>
      <c r="U846">
        <v>0.82952724469286054</v>
      </c>
      <c r="V846">
        <v>3.3691700000000004</v>
      </c>
      <c r="W846">
        <v>25.043959999999998</v>
      </c>
    </row>
    <row r="847" spans="10:23" x14ac:dyDescent="0.35">
      <c r="J847">
        <v>844</v>
      </c>
      <c r="K847">
        <v>10</v>
      </c>
      <c r="L847">
        <v>0.97421586353274103</v>
      </c>
      <c r="M847">
        <v>0.77484239711979397</v>
      </c>
      <c r="N847">
        <v>0.9710158033958084</v>
      </c>
      <c r="O847">
        <v>6.3920899999999996</v>
      </c>
      <c r="P847">
        <v>19.225210000000001</v>
      </c>
      <c r="R847">
        <v>5</v>
      </c>
      <c r="S847">
        <v>0.96818103351221529</v>
      </c>
      <c r="T847">
        <v>0.76099700373770085</v>
      </c>
      <c r="U847">
        <v>0.88114760868966657</v>
      </c>
      <c r="V847">
        <v>3.3732300000000013</v>
      </c>
      <c r="W847">
        <v>25.0425</v>
      </c>
    </row>
    <row r="848" spans="10:23" x14ac:dyDescent="0.35">
      <c r="J848">
        <v>845</v>
      </c>
      <c r="K848">
        <v>10</v>
      </c>
      <c r="L848">
        <v>0.9781747366356629</v>
      </c>
      <c r="M848">
        <v>0.79180408645579281</v>
      </c>
      <c r="N848">
        <v>0.94874133023847029</v>
      </c>
      <c r="O848">
        <v>6.4180600000000005</v>
      </c>
      <c r="P848">
        <v>19.217919999999999</v>
      </c>
      <c r="R848">
        <v>5</v>
      </c>
      <c r="S848">
        <v>0.97326077982512116</v>
      </c>
      <c r="T848">
        <v>0.73759176688875927</v>
      </c>
      <c r="U848">
        <v>0.80766540928990338</v>
      </c>
      <c r="V848">
        <v>3.3915500000000005</v>
      </c>
      <c r="W848">
        <v>25.036670000000001</v>
      </c>
    </row>
    <row r="849" spans="10:23" x14ac:dyDescent="0.35">
      <c r="J849">
        <v>846</v>
      </c>
      <c r="K849">
        <v>10</v>
      </c>
      <c r="L849">
        <v>0.97901027362012805</v>
      </c>
      <c r="M849">
        <v>0.78046491017396924</v>
      </c>
      <c r="N849">
        <v>0.93824592605990276</v>
      </c>
      <c r="O849">
        <v>6.4232500000000003</v>
      </c>
      <c r="P849">
        <v>19.216460000000001</v>
      </c>
      <c r="R849">
        <v>5</v>
      </c>
      <c r="S849">
        <v>0.97267835028333394</v>
      </c>
      <c r="T849">
        <v>0.76774390971090356</v>
      </c>
      <c r="U849">
        <v>0.89930890167680833</v>
      </c>
      <c r="V849">
        <v>3.3893699999999995</v>
      </c>
      <c r="W849">
        <v>25.024999999999999</v>
      </c>
    </row>
    <row r="850" spans="10:23" x14ac:dyDescent="0.35">
      <c r="J850">
        <v>847</v>
      </c>
      <c r="K850">
        <v>10</v>
      </c>
      <c r="L850">
        <v>0.9772905748024413</v>
      </c>
      <c r="M850">
        <v>0.78795520481327264</v>
      </c>
      <c r="N850">
        <v>0.95359212618600842</v>
      </c>
      <c r="O850">
        <v>6.4122600000000007</v>
      </c>
      <c r="P850">
        <v>19.210619999999999</v>
      </c>
      <c r="R850">
        <v>5</v>
      </c>
      <c r="S850">
        <v>0.97033211993845458</v>
      </c>
      <c r="T850">
        <v>0.76261670492501943</v>
      </c>
      <c r="U850">
        <v>0.85544205512266303</v>
      </c>
      <c r="V850">
        <v>3.3810399999999987</v>
      </c>
      <c r="W850">
        <v>25.023540000000001</v>
      </c>
    </row>
    <row r="851" spans="10:23" x14ac:dyDescent="0.35">
      <c r="J851">
        <v>848</v>
      </c>
      <c r="K851">
        <v>10</v>
      </c>
      <c r="L851">
        <v>0.98443518591305701</v>
      </c>
      <c r="M851">
        <v>0.78248321928195563</v>
      </c>
      <c r="N851">
        <v>0.96112329462242418</v>
      </c>
      <c r="O851">
        <v>6.4591399999999997</v>
      </c>
      <c r="P851">
        <v>19.215</v>
      </c>
      <c r="R851">
        <v>5</v>
      </c>
      <c r="S851">
        <v>0.97322024993432654</v>
      </c>
      <c r="T851">
        <v>0.77263167236921049</v>
      </c>
      <c r="U851">
        <v>0.83688427544811261</v>
      </c>
      <c r="V851">
        <v>3.3910999999999998</v>
      </c>
      <c r="W851">
        <v>25.01042</v>
      </c>
    </row>
    <row r="852" spans="10:23" x14ac:dyDescent="0.35">
      <c r="J852">
        <v>849</v>
      </c>
      <c r="K852">
        <v>10</v>
      </c>
      <c r="L852">
        <v>0.98173083390805194</v>
      </c>
      <c r="M852">
        <v>0.74753151775717375</v>
      </c>
      <c r="N852">
        <v>0.97676340625855673</v>
      </c>
      <c r="O852">
        <v>6.4417000000000009</v>
      </c>
      <c r="P852">
        <v>19.206250000000001</v>
      </c>
      <c r="R852">
        <v>5</v>
      </c>
      <c r="S852">
        <v>0.97366607873306565</v>
      </c>
      <c r="T852">
        <v>0.73372556234231712</v>
      </c>
      <c r="U852">
        <v>0.86579476307167058</v>
      </c>
      <c r="V852">
        <v>3.3926499999999997</v>
      </c>
      <c r="W852">
        <v>24.98854</v>
      </c>
    </row>
    <row r="853" spans="10:23" x14ac:dyDescent="0.35">
      <c r="J853">
        <v>850</v>
      </c>
      <c r="K853">
        <v>10</v>
      </c>
      <c r="L853">
        <v>0.98619702626633288</v>
      </c>
      <c r="M853">
        <v>0.79608989255604756</v>
      </c>
      <c r="N853">
        <v>0.95109764644706207</v>
      </c>
      <c r="O853">
        <v>6.4713100000000008</v>
      </c>
      <c r="P853">
        <v>19.206250000000001</v>
      </c>
      <c r="R853">
        <v>5</v>
      </c>
      <c r="S853">
        <v>0.98139377791120952</v>
      </c>
      <c r="T853">
        <v>0.77314938507748576</v>
      </c>
      <c r="U853">
        <v>0.82681791899556711</v>
      </c>
      <c r="V853">
        <v>3.4195799999999998</v>
      </c>
      <c r="W853">
        <v>24.957920000000001</v>
      </c>
    </row>
    <row r="854" spans="10:23" x14ac:dyDescent="0.35">
      <c r="J854">
        <v>851</v>
      </c>
      <c r="K854">
        <v>10</v>
      </c>
      <c r="L854">
        <v>0.99254986275636425</v>
      </c>
      <c r="M854">
        <v>0.77708283298435754</v>
      </c>
      <c r="N854">
        <v>0.93812032285048952</v>
      </c>
      <c r="O854">
        <v>6.5123800000000003</v>
      </c>
      <c r="P854">
        <v>19.206250000000001</v>
      </c>
      <c r="R854">
        <v>5</v>
      </c>
      <c r="S854">
        <v>0.97460727286373705</v>
      </c>
      <c r="T854">
        <v>0.77121258485634858</v>
      </c>
      <c r="U854">
        <v>0.87713318097965254</v>
      </c>
      <c r="V854">
        <v>3.3956099999999996</v>
      </c>
      <c r="W854">
        <v>24.88062</v>
      </c>
    </row>
    <row r="855" spans="10:23" x14ac:dyDescent="0.35">
      <c r="J855">
        <v>852</v>
      </c>
      <c r="K855">
        <v>10</v>
      </c>
      <c r="L855">
        <v>0.98985199406452673</v>
      </c>
      <c r="M855">
        <v>0.76826823440799841</v>
      </c>
      <c r="N855">
        <v>0.93777365799250911</v>
      </c>
      <c r="O855">
        <v>6.4949899999999996</v>
      </c>
      <c r="P855">
        <v>19.20917</v>
      </c>
      <c r="R855">
        <v>5</v>
      </c>
      <c r="S855">
        <v>0.9749690396667543</v>
      </c>
      <c r="T855">
        <v>0.74934754331452613</v>
      </c>
      <c r="U855">
        <v>0.80624466532668848</v>
      </c>
      <c r="V855">
        <v>3.3965599999999991</v>
      </c>
      <c r="W855">
        <v>24.84271</v>
      </c>
    </row>
    <row r="856" spans="10:23" x14ac:dyDescent="0.35">
      <c r="J856">
        <v>853</v>
      </c>
      <c r="K856">
        <v>10</v>
      </c>
      <c r="L856">
        <v>0.98977662554895418</v>
      </c>
      <c r="M856">
        <v>0.79929945505654088</v>
      </c>
      <c r="N856">
        <v>0.95983460569384471</v>
      </c>
      <c r="O856">
        <v>6.4941899999999997</v>
      </c>
      <c r="P856">
        <v>19.210619999999999</v>
      </c>
      <c r="R856">
        <v>5</v>
      </c>
      <c r="S856">
        <v>0.97262731264307434</v>
      </c>
      <c r="T856">
        <v>0.79062866039063273</v>
      </c>
      <c r="U856">
        <v>0.88385142762741264</v>
      </c>
      <c r="V856">
        <v>3.3882499999999993</v>
      </c>
      <c r="W856">
        <v>24.858750000000001</v>
      </c>
    </row>
    <row r="857" spans="10:23" x14ac:dyDescent="0.35">
      <c r="J857">
        <v>854</v>
      </c>
      <c r="K857">
        <v>10</v>
      </c>
      <c r="L857">
        <v>0.98924985635409268</v>
      </c>
      <c r="M857">
        <v>0.72354802955526165</v>
      </c>
      <c r="N857">
        <v>0.95161513166984446</v>
      </c>
      <c r="O857">
        <v>6.4910399999999999</v>
      </c>
      <c r="P857">
        <v>19.215</v>
      </c>
      <c r="R857">
        <v>5</v>
      </c>
      <c r="S857">
        <v>0.97443164333696097</v>
      </c>
      <c r="T857">
        <v>0.80929312801093856</v>
      </c>
      <c r="U857">
        <v>0.80576557724606956</v>
      </c>
      <c r="V857">
        <v>3.394540000000001</v>
      </c>
      <c r="W857">
        <v>24.906870000000001</v>
      </c>
    </row>
    <row r="858" spans="10:23" x14ac:dyDescent="0.35">
      <c r="J858">
        <v>855</v>
      </c>
      <c r="K858">
        <v>10</v>
      </c>
      <c r="L858">
        <v>0.99304745704197206</v>
      </c>
      <c r="M858">
        <v>0.75949140865572717</v>
      </c>
      <c r="N858">
        <v>0.93954968737361177</v>
      </c>
      <c r="O858">
        <v>6.5159499999999992</v>
      </c>
      <c r="P858">
        <v>19.21208</v>
      </c>
      <c r="R858">
        <v>5</v>
      </c>
      <c r="S858">
        <v>0.97331031635831433</v>
      </c>
      <c r="T858">
        <v>0.77336201708267027</v>
      </c>
      <c r="U858">
        <v>0.86698422313389689</v>
      </c>
      <c r="V858">
        <v>3.3904800000000002</v>
      </c>
      <c r="W858">
        <v>24.876249999999999</v>
      </c>
    </row>
    <row r="859" spans="10:23" x14ac:dyDescent="0.35">
      <c r="J859">
        <v>856</v>
      </c>
      <c r="K859">
        <v>10</v>
      </c>
      <c r="L859">
        <v>0.99495679276980908</v>
      </c>
      <c r="M859">
        <v>0.7920030984991222</v>
      </c>
      <c r="N859">
        <v>0.96995320024417264</v>
      </c>
      <c r="O859">
        <v>6.5287900000000008</v>
      </c>
      <c r="P859">
        <v>19.21208</v>
      </c>
      <c r="R859">
        <v>5</v>
      </c>
      <c r="S859">
        <v>0.9825316170675874</v>
      </c>
      <c r="T859">
        <v>0.77166650796306868</v>
      </c>
      <c r="U859">
        <v>0.86696770285525493</v>
      </c>
      <c r="V859">
        <v>3.4229099999999999</v>
      </c>
      <c r="W859">
        <v>24.927289999999999</v>
      </c>
    </row>
    <row r="860" spans="10:23" x14ac:dyDescent="0.35">
      <c r="J860">
        <v>857</v>
      </c>
      <c r="K860">
        <v>10</v>
      </c>
      <c r="L860">
        <v>0.99679319122451138</v>
      </c>
      <c r="M860">
        <v>0.75658910270938262</v>
      </c>
      <c r="N860">
        <v>0.94077808676167296</v>
      </c>
      <c r="O860">
        <v>6.5408299999999997</v>
      </c>
      <c r="P860">
        <v>19.215</v>
      </c>
      <c r="R860">
        <v>5</v>
      </c>
      <c r="S860">
        <v>0.98374000825608887</v>
      </c>
      <c r="T860">
        <v>0.74228076484656746</v>
      </c>
      <c r="U860">
        <v>0.8094495993832429</v>
      </c>
      <c r="V860">
        <v>3.4274399999999989</v>
      </c>
      <c r="W860">
        <v>24.892289999999999</v>
      </c>
    </row>
    <row r="861" spans="10:23" x14ac:dyDescent="0.35">
      <c r="J861">
        <v>858</v>
      </c>
      <c r="K861">
        <v>10</v>
      </c>
      <c r="L861">
        <v>0.99896429072148729</v>
      </c>
      <c r="M861">
        <v>0.79464099467685068</v>
      </c>
      <c r="N861">
        <v>0.95631771583027503</v>
      </c>
      <c r="O861">
        <v>6.5550800000000002</v>
      </c>
      <c r="P861">
        <v>19.216460000000001</v>
      </c>
      <c r="R861">
        <v>5</v>
      </c>
      <c r="S861">
        <v>0.97559650242053519</v>
      </c>
      <c r="T861">
        <v>0.75054937638730834</v>
      </c>
      <c r="U861">
        <v>0.85185164789779455</v>
      </c>
      <c r="V861">
        <v>3.3986000000000001</v>
      </c>
      <c r="W861">
        <v>24.895209999999999</v>
      </c>
    </row>
    <row r="862" spans="10:23" x14ac:dyDescent="0.35">
      <c r="J862">
        <v>859</v>
      </c>
      <c r="K862">
        <v>10</v>
      </c>
      <c r="L862">
        <v>0.99836539466763696</v>
      </c>
      <c r="M862">
        <v>0.78224136045309345</v>
      </c>
      <c r="N862">
        <v>0.95537317969548763</v>
      </c>
      <c r="O862">
        <v>6.5511499999999998</v>
      </c>
      <c r="P862">
        <v>19.21208</v>
      </c>
      <c r="R862">
        <v>5</v>
      </c>
      <c r="S862">
        <v>0.97452771418921469</v>
      </c>
      <c r="T862">
        <v>0.76045340539401174</v>
      </c>
      <c r="U862">
        <v>0.81910294886973756</v>
      </c>
      <c r="V862">
        <v>3.3942499999999995</v>
      </c>
      <c r="W862">
        <v>24.914169999999999</v>
      </c>
    </row>
    <row r="863" spans="10:23" x14ac:dyDescent="0.35">
      <c r="J863">
        <v>860</v>
      </c>
      <c r="K863">
        <v>10</v>
      </c>
      <c r="L863">
        <v>0.99334812069011613</v>
      </c>
      <c r="M863">
        <v>0.74979788720245444</v>
      </c>
      <c r="N863">
        <v>0.9426018453623527</v>
      </c>
      <c r="O863">
        <v>6.51823</v>
      </c>
      <c r="P863">
        <v>19.215</v>
      </c>
      <c r="R863">
        <v>5</v>
      </c>
      <c r="S863">
        <v>0.97456223965174316</v>
      </c>
      <c r="T863">
        <v>0.72395558394757786</v>
      </c>
      <c r="U863">
        <v>0.80816101764916448</v>
      </c>
      <c r="V863">
        <v>3.3942099999999993</v>
      </c>
      <c r="W863">
        <v>24.9025</v>
      </c>
    </row>
    <row r="864" spans="10:23" x14ac:dyDescent="0.35">
      <c r="J864">
        <v>861</v>
      </c>
      <c r="K864">
        <v>10</v>
      </c>
      <c r="L864">
        <v>0.99980144853424435</v>
      </c>
      <c r="M864">
        <v>0.73872199314225928</v>
      </c>
      <c r="N864">
        <v>0.97348516249287198</v>
      </c>
      <c r="O864">
        <v>6.5605799999999999</v>
      </c>
      <c r="P864">
        <v>19.21208</v>
      </c>
      <c r="R864">
        <v>5</v>
      </c>
      <c r="S864">
        <v>0.97776710323863847</v>
      </c>
      <c r="T864">
        <v>0.69129623243821425</v>
      </c>
      <c r="U864">
        <v>0.86356452545499607</v>
      </c>
      <c r="V864">
        <v>3.4052199999999999</v>
      </c>
      <c r="W864">
        <v>24.895209999999999</v>
      </c>
    </row>
    <row r="865" spans="10:23" x14ac:dyDescent="0.35">
      <c r="J865">
        <v>862</v>
      </c>
      <c r="K865">
        <v>10</v>
      </c>
      <c r="L865">
        <v>0.99459291681828166</v>
      </c>
      <c r="M865">
        <v>0.78886682655282958</v>
      </c>
      <c r="N865">
        <v>0.94598559582394448</v>
      </c>
      <c r="O865">
        <v>6.5263999999999989</v>
      </c>
      <c r="P865">
        <v>19.215</v>
      </c>
      <c r="R865">
        <v>5</v>
      </c>
      <c r="S865">
        <v>0.98288888054940526</v>
      </c>
      <c r="T865">
        <v>0.75970364645399158</v>
      </c>
      <c r="U865">
        <v>0.815270244224786</v>
      </c>
      <c r="V865">
        <v>3.4230599999999995</v>
      </c>
      <c r="W865">
        <v>24.89958</v>
      </c>
    </row>
    <row r="866" spans="10:23" x14ac:dyDescent="0.35">
      <c r="J866">
        <v>863</v>
      </c>
      <c r="K866">
        <v>10</v>
      </c>
      <c r="L866">
        <v>0.99473392887967538</v>
      </c>
      <c r="M866">
        <v>0.7626203515465998</v>
      </c>
      <c r="N866">
        <v>0.94551332775655084</v>
      </c>
      <c r="O866">
        <v>6.5276200000000006</v>
      </c>
      <c r="P866">
        <v>19.210619999999999</v>
      </c>
      <c r="R866">
        <v>5</v>
      </c>
      <c r="S866">
        <v>0.98000975719593209</v>
      </c>
      <c r="T866">
        <v>0.77947564947521497</v>
      </c>
      <c r="U866">
        <v>0.81313362152041635</v>
      </c>
      <c r="V866">
        <v>3.4128799999999995</v>
      </c>
      <c r="W866">
        <v>24.885000000000002</v>
      </c>
    </row>
    <row r="867" spans="10:23" x14ac:dyDescent="0.35">
      <c r="J867">
        <v>864</v>
      </c>
      <c r="K867">
        <v>10</v>
      </c>
      <c r="L867">
        <v>0.99726566267159511</v>
      </c>
      <c r="M867">
        <v>0.76850050908746503</v>
      </c>
      <c r="N867">
        <v>0.98654287214346914</v>
      </c>
      <c r="O867">
        <v>6.544249999999999</v>
      </c>
      <c r="P867">
        <v>19.20917</v>
      </c>
      <c r="R867">
        <v>5</v>
      </c>
      <c r="S867">
        <v>0.98973993320073561</v>
      </c>
      <c r="T867">
        <v>0.75349664087656154</v>
      </c>
      <c r="U867">
        <v>0.85483631157245521</v>
      </c>
      <c r="V867">
        <v>3.4462900000000012</v>
      </c>
      <c r="W867">
        <v>24.86167</v>
      </c>
    </row>
    <row r="868" spans="10:23" x14ac:dyDescent="0.35">
      <c r="J868">
        <v>865</v>
      </c>
      <c r="K868">
        <v>10</v>
      </c>
      <c r="L868">
        <v>0.99630856356523867</v>
      </c>
      <c r="M868">
        <v>0.77759417554328025</v>
      </c>
      <c r="N868">
        <v>0.93538217288528158</v>
      </c>
      <c r="O868">
        <v>6.5385700000000009</v>
      </c>
      <c r="P868">
        <v>19.210619999999999</v>
      </c>
      <c r="R868">
        <v>5</v>
      </c>
      <c r="S868">
        <v>0.97627950613577519</v>
      </c>
      <c r="T868">
        <v>0.77159439797870166</v>
      </c>
      <c r="U868">
        <v>0.81051791073542778</v>
      </c>
      <c r="V868">
        <v>3.3998799999999996</v>
      </c>
      <c r="W868">
        <v>24.839790000000001</v>
      </c>
    </row>
    <row r="869" spans="10:23" x14ac:dyDescent="0.35">
      <c r="J869">
        <v>866</v>
      </c>
      <c r="K869">
        <v>10</v>
      </c>
      <c r="L869">
        <v>0.99531175416573126</v>
      </c>
      <c r="M869">
        <v>0.75302379913426942</v>
      </c>
      <c r="N869">
        <v>0.97436438495876454</v>
      </c>
      <c r="O869">
        <v>6.5320299999999998</v>
      </c>
      <c r="P869">
        <v>19.21208</v>
      </c>
      <c r="R869">
        <v>5</v>
      </c>
      <c r="S869">
        <v>0.98293991818966486</v>
      </c>
      <c r="T869">
        <v>0.76736949248438313</v>
      </c>
      <c r="U869">
        <v>0.7956056058812192</v>
      </c>
      <c r="V869">
        <v>3.4235499999999988</v>
      </c>
      <c r="W869">
        <v>24.831040000000002</v>
      </c>
    </row>
    <row r="870" spans="10:23" x14ac:dyDescent="0.35">
      <c r="J870">
        <v>867</v>
      </c>
      <c r="K870">
        <v>10</v>
      </c>
      <c r="L870">
        <v>0.99175322565090429</v>
      </c>
      <c r="M870">
        <v>0.76350434838495806</v>
      </c>
      <c r="N870">
        <v>0.95283348280115254</v>
      </c>
      <c r="O870">
        <v>6.5086699999999995</v>
      </c>
      <c r="P870">
        <v>19.215</v>
      </c>
      <c r="R870">
        <v>5</v>
      </c>
      <c r="S870">
        <v>0.97960746050212033</v>
      </c>
      <c r="T870">
        <v>0.7398031397426782</v>
      </c>
      <c r="U870">
        <v>0.84854208540984055</v>
      </c>
      <c r="V870">
        <v>3.4116299999999988</v>
      </c>
      <c r="W870">
        <v>24.82958</v>
      </c>
    </row>
    <row r="871" spans="10:23" x14ac:dyDescent="0.35">
      <c r="J871">
        <v>868</v>
      </c>
      <c r="K871">
        <v>10</v>
      </c>
      <c r="L871">
        <v>0.99707197369071521</v>
      </c>
      <c r="M871">
        <v>0.74880226321231369</v>
      </c>
      <c r="N871">
        <v>0.97233212503045885</v>
      </c>
      <c r="O871">
        <v>6.5429700000000013</v>
      </c>
      <c r="P871">
        <v>19.216460000000001</v>
      </c>
      <c r="R871">
        <v>5</v>
      </c>
      <c r="S871">
        <v>0.98059969227305144</v>
      </c>
      <c r="T871">
        <v>0.76304566688330466</v>
      </c>
      <c r="U871">
        <v>0.84318951512982188</v>
      </c>
      <c r="V871">
        <v>3.41493</v>
      </c>
      <c r="W871">
        <v>24.822289999999999</v>
      </c>
    </row>
    <row r="872" spans="10:23" x14ac:dyDescent="0.35">
      <c r="J872">
        <v>869</v>
      </c>
      <c r="K872">
        <v>10</v>
      </c>
      <c r="L872">
        <v>0.99150848057883023</v>
      </c>
      <c r="M872">
        <v>0.76980226208476676</v>
      </c>
      <c r="N872">
        <v>0.93616342484783177</v>
      </c>
      <c r="O872">
        <v>6.5061600000000004</v>
      </c>
      <c r="P872">
        <v>19.216460000000001</v>
      </c>
      <c r="R872">
        <v>5</v>
      </c>
      <c r="S872">
        <v>0.97857169662626198</v>
      </c>
      <c r="T872">
        <v>0.76814236359887988</v>
      </c>
      <c r="U872">
        <v>0.80942206558550622</v>
      </c>
      <c r="V872">
        <v>3.4080300000000001</v>
      </c>
      <c r="W872">
        <v>24.80771</v>
      </c>
    </row>
    <row r="873" spans="10:23" x14ac:dyDescent="0.35">
      <c r="J873">
        <v>870</v>
      </c>
      <c r="K873">
        <v>10</v>
      </c>
      <c r="L873">
        <v>0.99370713415676815</v>
      </c>
      <c r="M873">
        <v>0.74608092855749542</v>
      </c>
      <c r="N873">
        <v>0.97932571173058613</v>
      </c>
      <c r="O873">
        <v>6.5202799999999996</v>
      </c>
      <c r="P873">
        <v>19.217919999999999</v>
      </c>
      <c r="R873">
        <v>5</v>
      </c>
      <c r="S873">
        <v>0.97794273276541455</v>
      </c>
      <c r="T873">
        <v>0.76295321818539841</v>
      </c>
      <c r="U873">
        <v>0.87513973402351386</v>
      </c>
      <c r="V873">
        <v>3.4061400000000006</v>
      </c>
      <c r="W873">
        <v>24.79458</v>
      </c>
    </row>
    <row r="874" spans="10:23" x14ac:dyDescent="0.35">
      <c r="J874">
        <v>871</v>
      </c>
      <c r="K874">
        <v>10</v>
      </c>
      <c r="L874">
        <v>0.99387488988497785</v>
      </c>
      <c r="M874">
        <v>0.75401998689790406</v>
      </c>
      <c r="N874">
        <v>0.93536961256434026</v>
      </c>
      <c r="O874">
        <v>6.5213900000000002</v>
      </c>
      <c r="P874">
        <v>19.217919999999999</v>
      </c>
      <c r="R874">
        <v>5</v>
      </c>
      <c r="S874">
        <v>0.97416894960033029</v>
      </c>
      <c r="T874">
        <v>0.70361224797329336</v>
      </c>
      <c r="U874">
        <v>0.84149343318923986</v>
      </c>
      <c r="V874">
        <v>3.3934699999999989</v>
      </c>
      <c r="W874">
        <v>24.790209999999998</v>
      </c>
    </row>
    <row r="875" spans="10:23" x14ac:dyDescent="0.35">
      <c r="J875">
        <v>872</v>
      </c>
      <c r="K875">
        <v>10</v>
      </c>
      <c r="L875">
        <v>0.98776679846702065</v>
      </c>
      <c r="M875">
        <v>0.78815590817708348</v>
      </c>
      <c r="N875">
        <v>0.96493912012439742</v>
      </c>
      <c r="O875">
        <v>6.5143500000000003</v>
      </c>
      <c r="P875">
        <v>19.215</v>
      </c>
      <c r="R875">
        <v>5</v>
      </c>
      <c r="S875">
        <v>0.98090741922167601</v>
      </c>
      <c r="T875">
        <v>0.78470362334181698</v>
      </c>
      <c r="U875">
        <v>0.81508852115972352</v>
      </c>
      <c r="V875">
        <v>3.4169399999999985</v>
      </c>
      <c r="W875">
        <v>24.790209999999998</v>
      </c>
    </row>
    <row r="876" spans="10:23" x14ac:dyDescent="0.35">
      <c r="J876">
        <v>873</v>
      </c>
      <c r="K876">
        <v>10</v>
      </c>
      <c r="L876">
        <v>0.98417909504293977</v>
      </c>
      <c r="M876">
        <v>0.76211690181659097</v>
      </c>
      <c r="N876">
        <v>0.93705520763466554</v>
      </c>
      <c r="O876">
        <v>6.5065100000000005</v>
      </c>
      <c r="P876">
        <v>19.217919999999999</v>
      </c>
      <c r="R876">
        <v>5</v>
      </c>
      <c r="S876">
        <v>0.97884940143355736</v>
      </c>
      <c r="T876">
        <v>0.72655339235874539</v>
      </c>
      <c r="U876">
        <v>0.85592114320328205</v>
      </c>
      <c r="V876">
        <v>3.409460000000001</v>
      </c>
      <c r="W876">
        <v>24.79167</v>
      </c>
    </row>
    <row r="877" spans="10:23" x14ac:dyDescent="0.35">
      <c r="J877">
        <v>874</v>
      </c>
      <c r="K877">
        <v>10</v>
      </c>
      <c r="L877">
        <v>0.98348213887743052</v>
      </c>
      <c r="M877">
        <v>0.75182690800682395</v>
      </c>
      <c r="N877">
        <v>0.95961605610946576</v>
      </c>
      <c r="O877">
        <v>6.49946</v>
      </c>
      <c r="P877">
        <v>19.217919999999999</v>
      </c>
      <c r="R877">
        <v>5</v>
      </c>
      <c r="S877">
        <v>0.97538484632416411</v>
      </c>
      <c r="T877">
        <v>0.763357218995249</v>
      </c>
      <c r="U877">
        <v>0.79917398606789836</v>
      </c>
      <c r="V877">
        <v>3.3977000000000004</v>
      </c>
      <c r="W877">
        <v>24.79458</v>
      </c>
    </row>
    <row r="878" spans="10:23" x14ac:dyDescent="0.35">
      <c r="J878">
        <v>875</v>
      </c>
      <c r="K878">
        <v>10</v>
      </c>
      <c r="L878">
        <v>0.97931417892485595</v>
      </c>
      <c r="M878">
        <v>0.74018836799976551</v>
      </c>
      <c r="N878">
        <v>0.94374734663220117</v>
      </c>
      <c r="O878">
        <v>6.48346</v>
      </c>
      <c r="P878">
        <v>19.216460000000001</v>
      </c>
      <c r="R878">
        <v>5</v>
      </c>
      <c r="S878">
        <v>0.97488647877809886</v>
      </c>
      <c r="T878">
        <v>0.75698750370950407</v>
      </c>
      <c r="U878">
        <v>0.87927531044356944</v>
      </c>
      <c r="V878">
        <v>3.3956599999999995</v>
      </c>
      <c r="W878">
        <v>24.798960000000001</v>
      </c>
    </row>
    <row r="879" spans="10:23" x14ac:dyDescent="0.35">
      <c r="J879">
        <v>876</v>
      </c>
      <c r="K879">
        <v>10</v>
      </c>
      <c r="L879">
        <v>0.97833844029314299</v>
      </c>
      <c r="M879">
        <v>0.72850077969874205</v>
      </c>
      <c r="N879">
        <v>0.94321730108847746</v>
      </c>
      <c r="O879">
        <v>6.4700199999999999</v>
      </c>
      <c r="P879">
        <v>19.217919999999999</v>
      </c>
      <c r="R879">
        <v>5</v>
      </c>
      <c r="S879">
        <v>0.97542537621495851</v>
      </c>
      <c r="T879">
        <v>0.73095857281398124</v>
      </c>
      <c r="U879">
        <v>0.84176877116660709</v>
      </c>
      <c r="V879">
        <v>3.39785</v>
      </c>
      <c r="W879">
        <v>24.796040000000001</v>
      </c>
    </row>
    <row r="880" spans="10:23" x14ac:dyDescent="0.35">
      <c r="J880">
        <v>877</v>
      </c>
      <c r="K880">
        <v>10</v>
      </c>
      <c r="L880">
        <v>0.98091798851967327</v>
      </c>
      <c r="M880">
        <v>0.72764158889411323</v>
      </c>
      <c r="N880">
        <v>0.94315952361214739</v>
      </c>
      <c r="O880">
        <v>6.4864699999999997</v>
      </c>
      <c r="P880">
        <v>19.219370000000001</v>
      </c>
      <c r="R880">
        <v>5</v>
      </c>
      <c r="S880">
        <v>0.9781228656133899</v>
      </c>
      <c r="T880">
        <v>0.74695312203875275</v>
      </c>
      <c r="U880">
        <v>0.8525565131198547</v>
      </c>
      <c r="V880">
        <v>3.4081799999999998</v>
      </c>
      <c r="W880">
        <v>24.796040000000001</v>
      </c>
    </row>
    <row r="881" spans="10:23" x14ac:dyDescent="0.35">
      <c r="J881">
        <v>878</v>
      </c>
      <c r="K881">
        <v>10</v>
      </c>
      <c r="L881">
        <v>0.97549307622674408</v>
      </c>
      <c r="M881">
        <v>0.72579974088970223</v>
      </c>
      <c r="N881">
        <v>0.93824341399571443</v>
      </c>
      <c r="O881">
        <v>6.4496900000000004</v>
      </c>
      <c r="P881">
        <v>19.219370000000001</v>
      </c>
      <c r="R881">
        <v>5</v>
      </c>
      <c r="S881">
        <v>0.97250572297069093</v>
      </c>
      <c r="T881">
        <v>0.72845321310072009</v>
      </c>
      <c r="U881">
        <v>0.86663729728241412</v>
      </c>
      <c r="V881">
        <v>3.3882999999999992</v>
      </c>
      <c r="W881">
        <v>24.796040000000001</v>
      </c>
    </row>
    <row r="882" spans="10:23" x14ac:dyDescent="0.35">
      <c r="J882">
        <v>879</v>
      </c>
      <c r="K882">
        <v>10</v>
      </c>
      <c r="L882">
        <v>0.97772981926954128</v>
      </c>
      <c r="M882">
        <v>0.74467713255780654</v>
      </c>
      <c r="N882">
        <v>0.96662220313053437</v>
      </c>
      <c r="O882">
        <v>6.4581200000000001</v>
      </c>
      <c r="P882">
        <v>19.220829999999999</v>
      </c>
      <c r="R882">
        <v>5</v>
      </c>
      <c r="S882">
        <v>0.97628100724284161</v>
      </c>
      <c r="T882">
        <v>0.77532285396526335</v>
      </c>
      <c r="U882">
        <v>0.82257220738456449</v>
      </c>
      <c r="V882">
        <v>3.4009799999999988</v>
      </c>
      <c r="W882">
        <v>24.796040000000001</v>
      </c>
    </row>
    <row r="883" spans="10:23" x14ac:dyDescent="0.35">
      <c r="J883">
        <v>880</v>
      </c>
      <c r="K883">
        <v>10</v>
      </c>
      <c r="L883">
        <v>0.9793636141877583</v>
      </c>
      <c r="M883">
        <v>0.77528665063294855</v>
      </c>
      <c r="N883">
        <v>0.93921055870819614</v>
      </c>
      <c r="O883">
        <v>6.4550000000000001</v>
      </c>
      <c r="P883">
        <v>19.20917</v>
      </c>
      <c r="R883">
        <v>5</v>
      </c>
      <c r="S883">
        <v>0.97339587946110262</v>
      </c>
      <c r="T883">
        <v>0.77155649401255999</v>
      </c>
      <c r="U883">
        <v>0.86069550373082959</v>
      </c>
      <c r="V883">
        <v>3.3912399999999998</v>
      </c>
      <c r="W883">
        <v>24.79458</v>
      </c>
    </row>
    <row r="884" spans="10:23" x14ac:dyDescent="0.35">
      <c r="J884">
        <v>881</v>
      </c>
      <c r="K884">
        <v>10</v>
      </c>
      <c r="L884">
        <v>0.98001680798938684</v>
      </c>
      <c r="M884">
        <v>0.78033580604387742</v>
      </c>
      <c r="N884">
        <v>0.97309830460787938</v>
      </c>
      <c r="O884">
        <v>6.4451499999999999</v>
      </c>
      <c r="P884">
        <v>18.898540000000001</v>
      </c>
      <c r="R884">
        <v>5</v>
      </c>
      <c r="S884">
        <v>0.9754749127481519</v>
      </c>
      <c r="T884">
        <v>0.78393537466221552</v>
      </c>
      <c r="U884">
        <v>0.86358104573363803</v>
      </c>
      <c r="V884">
        <v>3.3980200000000007</v>
      </c>
      <c r="W884">
        <v>24.79458</v>
      </c>
    </row>
    <row r="885" spans="10:23" x14ac:dyDescent="0.35">
      <c r="J885">
        <v>882</v>
      </c>
      <c r="K885">
        <v>10</v>
      </c>
      <c r="L885">
        <v>0.98092609266113262</v>
      </c>
      <c r="M885">
        <v>0.77755358385172302</v>
      </c>
      <c r="N885">
        <v>0.94939697899160724</v>
      </c>
      <c r="O885">
        <v>6.4484200000000005</v>
      </c>
      <c r="P885">
        <v>18.617080000000001</v>
      </c>
      <c r="R885">
        <v>5</v>
      </c>
      <c r="S885">
        <v>0.97272638570946079</v>
      </c>
      <c r="T885">
        <v>0.714879895274115</v>
      </c>
      <c r="U885">
        <v>0.81332085134502607</v>
      </c>
      <c r="V885">
        <v>3.3878199999999996</v>
      </c>
      <c r="W885">
        <v>24.793119999999998</v>
      </c>
    </row>
    <row r="886" spans="10:23" x14ac:dyDescent="0.35">
      <c r="J886">
        <v>883</v>
      </c>
      <c r="K886">
        <v>10</v>
      </c>
      <c r="L886">
        <v>0.98087989905481399</v>
      </c>
      <c r="M886">
        <v>0.7846317600670214</v>
      </c>
      <c r="N886">
        <v>0.94635738132380764</v>
      </c>
      <c r="O886">
        <v>6.4553399999999987</v>
      </c>
      <c r="P886">
        <v>18.624369999999999</v>
      </c>
      <c r="R886">
        <v>5</v>
      </c>
      <c r="S886">
        <v>0.9721439561676738</v>
      </c>
      <c r="T886">
        <v>0.76377416262280651</v>
      </c>
      <c r="U886">
        <v>0.86593243206035408</v>
      </c>
      <c r="V886">
        <v>3.385959999999999</v>
      </c>
      <c r="W886">
        <v>24.79167</v>
      </c>
    </row>
    <row r="887" spans="10:23" x14ac:dyDescent="0.35">
      <c r="J887">
        <v>884</v>
      </c>
      <c r="K887">
        <v>10</v>
      </c>
      <c r="L887">
        <v>0.9828167888636129</v>
      </c>
      <c r="M887">
        <v>0.75992551424599242</v>
      </c>
      <c r="N887">
        <v>0.96594394579970311</v>
      </c>
      <c r="O887">
        <v>6.4647799999999993</v>
      </c>
      <c r="P887">
        <v>18.60979</v>
      </c>
      <c r="R887">
        <v>5</v>
      </c>
      <c r="S887">
        <v>0.97259428828761219</v>
      </c>
      <c r="T887">
        <v>0.72544770593178576</v>
      </c>
      <c r="U887">
        <v>0.8310911644043063</v>
      </c>
      <c r="V887">
        <v>3.3875099999999989</v>
      </c>
      <c r="W887">
        <v>24.790209999999998</v>
      </c>
    </row>
    <row r="888" spans="10:23" x14ac:dyDescent="0.35">
      <c r="J888">
        <v>885</v>
      </c>
      <c r="K888">
        <v>10</v>
      </c>
      <c r="L888">
        <v>0.97783679393680545</v>
      </c>
      <c r="M888">
        <v>0.75454937020863</v>
      </c>
      <c r="N888">
        <v>0.9420115102781107</v>
      </c>
      <c r="O888">
        <v>6.43201</v>
      </c>
      <c r="P888">
        <v>18.618539999999999</v>
      </c>
      <c r="R888">
        <v>5</v>
      </c>
      <c r="S888">
        <v>0.97622846849551548</v>
      </c>
      <c r="T888">
        <v>0.77035466093977789</v>
      </c>
      <c r="U888">
        <v>0.78786860871720044</v>
      </c>
      <c r="V888">
        <v>3.3997100000000007</v>
      </c>
      <c r="W888">
        <v>24.790209999999998</v>
      </c>
    </row>
    <row r="889" spans="10:23" x14ac:dyDescent="0.35">
      <c r="J889">
        <v>886</v>
      </c>
      <c r="K889">
        <v>10</v>
      </c>
      <c r="L889">
        <v>0.97573944212711017</v>
      </c>
      <c r="M889">
        <v>0.76466572178229097</v>
      </c>
      <c r="N889">
        <v>0.98012706020664242</v>
      </c>
      <c r="O889">
        <v>6.4218100000000007</v>
      </c>
      <c r="P889">
        <v>18.59375</v>
      </c>
      <c r="R889">
        <v>5</v>
      </c>
      <c r="S889">
        <v>0.97681390025143555</v>
      </c>
      <c r="T889">
        <v>0.76878395756234963</v>
      </c>
      <c r="U889">
        <v>0.80756628761805116</v>
      </c>
      <c r="V889">
        <v>3.4017499999999998</v>
      </c>
      <c r="W889">
        <v>24.79167</v>
      </c>
    </row>
    <row r="890" spans="10:23" x14ac:dyDescent="0.35">
      <c r="J890">
        <v>887</v>
      </c>
      <c r="K890">
        <v>10</v>
      </c>
      <c r="L890">
        <v>0.97365991942862562</v>
      </c>
      <c r="M890">
        <v>0.80489377943602358</v>
      </c>
      <c r="N890">
        <v>0.92339209051469684</v>
      </c>
      <c r="O890">
        <v>6.4135200000000001</v>
      </c>
      <c r="P890">
        <v>18.586459999999999</v>
      </c>
      <c r="R890">
        <v>5</v>
      </c>
      <c r="S890">
        <v>0.97609637107366687</v>
      </c>
      <c r="T890">
        <v>0.76706348729431328</v>
      </c>
      <c r="U890">
        <v>0.85537597400809495</v>
      </c>
      <c r="V890">
        <v>3.3998699999999999</v>
      </c>
      <c r="W890">
        <v>24.79167</v>
      </c>
    </row>
    <row r="891" spans="10:23" x14ac:dyDescent="0.35">
      <c r="J891">
        <v>888</v>
      </c>
      <c r="K891">
        <v>10</v>
      </c>
      <c r="L891">
        <v>0.97479368881879702</v>
      </c>
      <c r="M891">
        <v>0.80091184724895448</v>
      </c>
      <c r="N891">
        <v>0.97393984611094786</v>
      </c>
      <c r="O891">
        <v>6.4221799999999991</v>
      </c>
      <c r="P891">
        <v>18.606870000000001</v>
      </c>
      <c r="R891">
        <v>5</v>
      </c>
      <c r="S891">
        <v>0.97408038428340915</v>
      </c>
      <c r="T891">
        <v>0.74146351835707569</v>
      </c>
      <c r="U891">
        <v>0.81878355681599158</v>
      </c>
      <c r="V891">
        <v>3.392850000000001</v>
      </c>
      <c r="W891">
        <v>24.790209999999998</v>
      </c>
    </row>
    <row r="892" spans="10:23" x14ac:dyDescent="0.35">
      <c r="J892">
        <v>889</v>
      </c>
      <c r="K892">
        <v>10</v>
      </c>
      <c r="L892">
        <v>0.97268904328178829</v>
      </c>
      <c r="M892">
        <v>0.81310570414745609</v>
      </c>
      <c r="N892">
        <v>0.94575699798281254</v>
      </c>
      <c r="O892">
        <v>6.4106999999999994</v>
      </c>
      <c r="P892">
        <v>18.640419999999999</v>
      </c>
      <c r="R892">
        <v>5</v>
      </c>
      <c r="S892">
        <v>0.97704356963260408</v>
      </c>
      <c r="T892">
        <v>0.7827030335191244</v>
      </c>
      <c r="U892">
        <v>0.776348467744156</v>
      </c>
      <c r="V892">
        <v>3.4030099999999983</v>
      </c>
      <c r="W892">
        <v>24.793119999999998</v>
      </c>
    </row>
    <row r="893" spans="10:23" x14ac:dyDescent="0.35">
      <c r="J893">
        <v>890</v>
      </c>
      <c r="K893">
        <v>10</v>
      </c>
      <c r="L893">
        <v>0.97586181466314725</v>
      </c>
      <c r="M893">
        <v>0.79836189973626681</v>
      </c>
      <c r="N893">
        <v>0.95020335159604008</v>
      </c>
      <c r="O893">
        <v>6.4325199999999993</v>
      </c>
      <c r="P893">
        <v>18.625830000000001</v>
      </c>
      <c r="R893">
        <v>5</v>
      </c>
      <c r="S893">
        <v>0.97290051412917034</v>
      </c>
      <c r="T893">
        <v>0.76582375025538951</v>
      </c>
      <c r="U893">
        <v>0.79832043833805999</v>
      </c>
      <c r="V893">
        <v>3.3885799999999993</v>
      </c>
      <c r="W893">
        <v>24.79167</v>
      </c>
    </row>
    <row r="894" spans="10:23" x14ac:dyDescent="0.35">
      <c r="J894">
        <v>891</v>
      </c>
      <c r="K894">
        <v>10</v>
      </c>
      <c r="L894">
        <v>0.97168575056911333</v>
      </c>
      <c r="M894">
        <v>0.79406087175167805</v>
      </c>
      <c r="N894">
        <v>0.94731196571534793</v>
      </c>
      <c r="O894">
        <v>6.4020000000000001</v>
      </c>
      <c r="P894">
        <v>18.621459999999999</v>
      </c>
      <c r="R894">
        <v>5</v>
      </c>
      <c r="S894">
        <v>0.96956655533455927</v>
      </c>
      <c r="T894">
        <v>0.71267037139415412</v>
      </c>
      <c r="U894">
        <v>0.8414879264296925</v>
      </c>
      <c r="V894">
        <v>3.3768200000000004</v>
      </c>
      <c r="W894">
        <v>24.790209999999998</v>
      </c>
    </row>
    <row r="895" spans="10:23" x14ac:dyDescent="0.35">
      <c r="J895">
        <v>892</v>
      </c>
      <c r="K895">
        <v>10</v>
      </c>
      <c r="L895">
        <v>0.97050254591603946</v>
      </c>
      <c r="M895">
        <v>0.7777571060830033</v>
      </c>
      <c r="N895">
        <v>0.93810273840117164</v>
      </c>
      <c r="O895">
        <v>6.3924200000000004</v>
      </c>
      <c r="P895">
        <v>18.630210000000002</v>
      </c>
      <c r="R895">
        <v>5</v>
      </c>
      <c r="S895">
        <v>0.97798326265620905</v>
      </c>
      <c r="T895">
        <v>0.7571760990532328</v>
      </c>
      <c r="U895">
        <v>0.84507833365456109</v>
      </c>
      <c r="V895">
        <v>3.406130000000001</v>
      </c>
      <c r="W895">
        <v>24.790209999999998</v>
      </c>
    </row>
    <row r="896" spans="10:23" x14ac:dyDescent="0.35">
      <c r="J896">
        <v>893</v>
      </c>
      <c r="K896">
        <v>10</v>
      </c>
      <c r="L896">
        <v>0.96736057027222611</v>
      </c>
      <c r="M896">
        <v>0.78440794198996255</v>
      </c>
      <c r="N896">
        <v>0.971839760449559</v>
      </c>
      <c r="O896">
        <v>6.3741000000000003</v>
      </c>
      <c r="P896">
        <v>18.627289999999999</v>
      </c>
      <c r="R896">
        <v>5</v>
      </c>
      <c r="S896">
        <v>0.97236461890644355</v>
      </c>
      <c r="T896">
        <v>0.79288071067163046</v>
      </c>
      <c r="U896">
        <v>0.80844186238607885</v>
      </c>
      <c r="V896">
        <v>3.3864099999999997</v>
      </c>
      <c r="W896">
        <v>24.787289999999999</v>
      </c>
    </row>
    <row r="897" spans="10:23" x14ac:dyDescent="0.35">
      <c r="J897">
        <v>894</v>
      </c>
      <c r="K897">
        <v>10</v>
      </c>
      <c r="L897">
        <v>0.96989878737731339</v>
      </c>
      <c r="M897">
        <v>0.80207152932580583</v>
      </c>
      <c r="N897">
        <v>0.93313387543678517</v>
      </c>
      <c r="O897">
        <v>6.3899300000000006</v>
      </c>
      <c r="P897">
        <v>18.617080000000001</v>
      </c>
      <c r="R897">
        <v>5</v>
      </c>
      <c r="S897">
        <v>0.97177168161519123</v>
      </c>
      <c r="T897">
        <v>0.78212430467023075</v>
      </c>
      <c r="U897">
        <v>0.80220270381893777</v>
      </c>
      <c r="V897">
        <v>3.3841900000000003</v>
      </c>
      <c r="W897">
        <v>24.790209999999998</v>
      </c>
    </row>
    <row r="898" spans="10:23" x14ac:dyDescent="0.35">
      <c r="J898">
        <v>895</v>
      </c>
      <c r="K898">
        <v>10</v>
      </c>
      <c r="L898">
        <v>0.96971482336618475</v>
      </c>
      <c r="M898">
        <v>0.79413416230587874</v>
      </c>
      <c r="N898">
        <v>0.96312289771628246</v>
      </c>
      <c r="O898">
        <v>6.3857400000000002</v>
      </c>
      <c r="P898">
        <v>18.605419999999999</v>
      </c>
      <c r="R898">
        <v>5</v>
      </c>
      <c r="S898">
        <v>0.96569069688895559</v>
      </c>
      <c r="T898">
        <v>0.80447562636304049</v>
      </c>
      <c r="U898">
        <v>0.80993419422340929</v>
      </c>
      <c r="V898">
        <v>3.3625399999999992</v>
      </c>
      <c r="W898">
        <v>24.79167</v>
      </c>
    </row>
    <row r="899" spans="10:23" x14ac:dyDescent="0.35">
      <c r="J899">
        <v>896</v>
      </c>
      <c r="K899">
        <v>10</v>
      </c>
      <c r="L899">
        <v>0.97227330082492047</v>
      </c>
      <c r="M899">
        <v>0.79068161342953569</v>
      </c>
      <c r="N899">
        <v>0.93408845982832556</v>
      </c>
      <c r="O899">
        <v>6.4013899999999992</v>
      </c>
      <c r="P899">
        <v>18.601040000000001</v>
      </c>
      <c r="R899">
        <v>5</v>
      </c>
      <c r="S899">
        <v>0.9748624610650356</v>
      </c>
      <c r="T899">
        <v>0.80165131864200256</v>
      </c>
      <c r="U899">
        <v>0.83535339629395089</v>
      </c>
      <c r="V899">
        <v>3.3949500000000015</v>
      </c>
      <c r="W899">
        <v>24.790209999999998</v>
      </c>
    </row>
    <row r="900" spans="10:23" x14ac:dyDescent="0.35">
      <c r="J900">
        <v>897</v>
      </c>
      <c r="K900">
        <v>10</v>
      </c>
      <c r="L900">
        <v>0.96948790740532131</v>
      </c>
      <c r="M900">
        <v>0.77314825777077201</v>
      </c>
      <c r="N900">
        <v>0.96118358416294258</v>
      </c>
      <c r="O900">
        <v>6.3827499999999997</v>
      </c>
      <c r="P900">
        <v>18.598120000000002</v>
      </c>
      <c r="R900">
        <v>5</v>
      </c>
      <c r="S900">
        <v>0.97164558862160844</v>
      </c>
      <c r="T900">
        <v>0.77803067632693934</v>
      </c>
      <c r="U900">
        <v>0.85174701946639497</v>
      </c>
      <c r="V900">
        <v>3.3842199999999991</v>
      </c>
      <c r="W900">
        <v>24.787289999999999</v>
      </c>
    </row>
    <row r="901" spans="10:23" x14ac:dyDescent="0.35">
      <c r="J901">
        <v>898</v>
      </c>
      <c r="K901">
        <v>10</v>
      </c>
      <c r="L901">
        <v>0.96809561590259474</v>
      </c>
      <c r="M901">
        <v>0.76910825691383633</v>
      </c>
      <c r="N901">
        <v>0.92584637722663088</v>
      </c>
      <c r="O901">
        <v>6.3723900000000002</v>
      </c>
      <c r="P901">
        <v>18.598120000000002</v>
      </c>
      <c r="R901">
        <v>5</v>
      </c>
      <c r="S901">
        <v>0.96274852703869107</v>
      </c>
      <c r="T901">
        <v>0.75599922712888545</v>
      </c>
      <c r="U901">
        <v>0.81814477270849972</v>
      </c>
      <c r="V901">
        <v>3.3562899999999996</v>
      </c>
      <c r="W901">
        <v>24.787289999999999</v>
      </c>
    </row>
    <row r="902" spans="10:23" x14ac:dyDescent="0.35">
      <c r="J902">
        <v>899</v>
      </c>
      <c r="K902">
        <v>10</v>
      </c>
      <c r="L902">
        <v>0.96537829727125446</v>
      </c>
      <c r="M902">
        <v>0.78776239427837558</v>
      </c>
      <c r="N902">
        <v>0.95708138334350723</v>
      </c>
      <c r="O902">
        <v>6.3533299999999997</v>
      </c>
      <c r="P902">
        <v>18.598120000000002</v>
      </c>
      <c r="R902">
        <v>5</v>
      </c>
      <c r="S902">
        <v>0.97422749277592224</v>
      </c>
      <c r="T902">
        <v>0.73120633532437007</v>
      </c>
      <c r="U902">
        <v>0.7817616123791955</v>
      </c>
      <c r="V902">
        <v>3.4037900000000008</v>
      </c>
      <c r="W902">
        <v>24.787289999999999</v>
      </c>
    </row>
    <row r="903" spans="10:23" x14ac:dyDescent="0.35">
      <c r="J903">
        <v>900</v>
      </c>
      <c r="K903">
        <v>10</v>
      </c>
      <c r="L903">
        <v>0.96661661008625244</v>
      </c>
      <c r="M903">
        <v>0.77212895529388947</v>
      </c>
      <c r="N903">
        <v>0.9346210174362376</v>
      </c>
      <c r="O903">
        <v>6.3617600000000003</v>
      </c>
      <c r="P903">
        <v>18.59667</v>
      </c>
      <c r="R903">
        <v>5</v>
      </c>
      <c r="S903">
        <v>0.97916313281044776</v>
      </c>
      <c r="T903">
        <v>0.73026983001457912</v>
      </c>
      <c r="U903">
        <v>0.8159530824086566</v>
      </c>
      <c r="V903">
        <v>3.4180599999999988</v>
      </c>
      <c r="W903">
        <v>24.787289999999999</v>
      </c>
    </row>
    <row r="904" spans="10:23" x14ac:dyDescent="0.35">
      <c r="J904">
        <v>901</v>
      </c>
      <c r="K904">
        <v>10</v>
      </c>
      <c r="L904">
        <v>0.96616358857867124</v>
      </c>
      <c r="M904">
        <v>0.775296234782344</v>
      </c>
      <c r="N904">
        <v>0.93756515666488316</v>
      </c>
      <c r="O904">
        <v>6.3587800000000012</v>
      </c>
      <c r="P904">
        <v>18.598120000000002</v>
      </c>
      <c r="R904">
        <v>5</v>
      </c>
      <c r="S904">
        <v>0.9694719855893722</v>
      </c>
      <c r="T904">
        <v>0.72213989152069791</v>
      </c>
      <c r="U904">
        <v>0.81314463503951107</v>
      </c>
      <c r="V904">
        <v>3.3854699999999998</v>
      </c>
      <c r="W904">
        <v>24.784369999999999</v>
      </c>
    </row>
    <row r="905" spans="10:23" x14ac:dyDescent="0.35">
      <c r="J905">
        <v>902</v>
      </c>
      <c r="K905">
        <v>10</v>
      </c>
      <c r="L905">
        <v>0.96663443919746295</v>
      </c>
      <c r="M905">
        <v>0.77768550684928417</v>
      </c>
      <c r="N905">
        <v>0.92450744701428622</v>
      </c>
      <c r="O905">
        <v>6.3609899999999993</v>
      </c>
      <c r="P905">
        <v>18.601040000000001</v>
      </c>
      <c r="R905">
        <v>5</v>
      </c>
      <c r="S905">
        <v>0.97561751791946572</v>
      </c>
      <c r="T905">
        <v>0.72904580925429951</v>
      </c>
      <c r="U905">
        <v>0.84481400919628846</v>
      </c>
      <c r="V905">
        <v>3.4108400000000003</v>
      </c>
      <c r="W905">
        <v>24.784369999999999</v>
      </c>
    </row>
    <row r="906" spans="10:23" x14ac:dyDescent="0.35">
      <c r="J906">
        <v>903</v>
      </c>
      <c r="K906">
        <v>10</v>
      </c>
      <c r="L906">
        <v>0.96118683530844762</v>
      </c>
      <c r="M906">
        <v>0.78236990080969149</v>
      </c>
      <c r="N906">
        <v>0.95519231107393265</v>
      </c>
      <c r="O906">
        <v>6.3239600000000005</v>
      </c>
      <c r="P906">
        <v>18.601040000000001</v>
      </c>
      <c r="R906">
        <v>5</v>
      </c>
      <c r="S906">
        <v>0.97032311329605592</v>
      </c>
      <c r="T906">
        <v>0.69835653949731946</v>
      </c>
      <c r="U906">
        <v>0.87073432638563841</v>
      </c>
      <c r="V906">
        <v>3.3912500000000012</v>
      </c>
      <c r="W906">
        <v>24.781459999999999</v>
      </c>
    </row>
    <row r="907" spans="10:23" x14ac:dyDescent="0.35">
      <c r="J907">
        <v>904</v>
      </c>
      <c r="K907">
        <v>10</v>
      </c>
      <c r="L907">
        <v>0.96369506709013497</v>
      </c>
      <c r="M907">
        <v>0.77410272629586163</v>
      </c>
      <c r="N907">
        <v>0.92516309576742306</v>
      </c>
      <c r="O907">
        <v>6.3404699999999989</v>
      </c>
      <c r="P907">
        <v>18.602499999999999</v>
      </c>
      <c r="R907">
        <v>5</v>
      </c>
      <c r="S907">
        <v>0.97843059256201459</v>
      </c>
      <c r="T907">
        <v>0.74601384326802445</v>
      </c>
      <c r="U907">
        <v>0.88224345383958802</v>
      </c>
      <c r="V907">
        <v>3.4205199999999998</v>
      </c>
      <c r="W907">
        <v>24.78</v>
      </c>
    </row>
    <row r="908" spans="10:23" x14ac:dyDescent="0.35">
      <c r="J908">
        <v>905</v>
      </c>
      <c r="K908">
        <v>10</v>
      </c>
      <c r="L908">
        <v>0.96357269455409789</v>
      </c>
      <c r="M908">
        <v>0.76463245914615385</v>
      </c>
      <c r="N908">
        <v>0.95497376148955371</v>
      </c>
      <c r="O908">
        <v>6.3393700000000006</v>
      </c>
      <c r="P908">
        <v>18.605419999999999</v>
      </c>
      <c r="R908">
        <v>5</v>
      </c>
      <c r="S908">
        <v>0.97297256726836046</v>
      </c>
      <c r="T908">
        <v>0.73875846945633694</v>
      </c>
      <c r="U908">
        <v>0.87305817891461768</v>
      </c>
      <c r="V908">
        <v>3.4047199999999993</v>
      </c>
      <c r="W908">
        <v>24.774170000000002</v>
      </c>
    </row>
    <row r="909" spans="10:23" x14ac:dyDescent="0.35">
      <c r="J909">
        <v>906</v>
      </c>
      <c r="K909">
        <v>10</v>
      </c>
      <c r="L909">
        <v>0.95969324203747841</v>
      </c>
      <c r="M909">
        <v>0.76215580218766665</v>
      </c>
      <c r="N909">
        <v>0.93922311902913747</v>
      </c>
      <c r="O909">
        <v>6.3138500000000004</v>
      </c>
      <c r="P909">
        <v>18.602499999999999</v>
      </c>
      <c r="R909">
        <v>5</v>
      </c>
      <c r="S909">
        <v>0.97623747513791426</v>
      </c>
      <c r="T909">
        <v>0.70059102452571498</v>
      </c>
      <c r="U909">
        <v>0.84861918004350345</v>
      </c>
      <c r="V909">
        <v>3.4155300000000004</v>
      </c>
      <c r="W909">
        <v>24.78</v>
      </c>
    </row>
    <row r="910" spans="10:23" x14ac:dyDescent="0.35">
      <c r="J910">
        <v>907</v>
      </c>
      <c r="K910">
        <v>10</v>
      </c>
      <c r="L910">
        <v>0.96373396696914027</v>
      </c>
      <c r="M910">
        <v>0.74623540249481046</v>
      </c>
      <c r="N910">
        <v>0.93565598788180238</v>
      </c>
      <c r="O910">
        <v>6.3407300000000006</v>
      </c>
      <c r="P910">
        <v>18.602499999999999</v>
      </c>
      <c r="R910">
        <v>5</v>
      </c>
      <c r="S910">
        <v>0.98116560963710742</v>
      </c>
      <c r="T910">
        <v>0.70280979327546655</v>
      </c>
      <c r="U910">
        <v>0.86139486219334227</v>
      </c>
      <c r="V910">
        <v>3.4311899999999991</v>
      </c>
      <c r="W910">
        <v>24.777080000000002</v>
      </c>
    </row>
    <row r="911" spans="10:23" x14ac:dyDescent="0.35">
      <c r="J911">
        <v>908</v>
      </c>
      <c r="K911">
        <v>10</v>
      </c>
      <c r="L911">
        <v>0.96794649969974145</v>
      </c>
      <c r="M911">
        <v>0.72854982799270696</v>
      </c>
      <c r="N911">
        <v>0.94255914027115228</v>
      </c>
      <c r="O911">
        <v>6.3675500000000005</v>
      </c>
      <c r="P911">
        <v>18.602499999999999</v>
      </c>
      <c r="R911">
        <v>5</v>
      </c>
      <c r="S911">
        <v>0.97726123015724109</v>
      </c>
      <c r="T911">
        <v>0.74575498691388675</v>
      </c>
      <c r="U911">
        <v>0.82217021393760847</v>
      </c>
      <c r="V911">
        <v>3.4170599999999993</v>
      </c>
      <c r="W911">
        <v>24.781459999999999</v>
      </c>
    </row>
    <row r="912" spans="10:23" x14ac:dyDescent="0.35">
      <c r="J912">
        <v>909</v>
      </c>
      <c r="K912">
        <v>10</v>
      </c>
      <c r="L912">
        <v>0.95924022052989733</v>
      </c>
      <c r="M912">
        <v>0.7677067160081229</v>
      </c>
      <c r="N912">
        <v>0.9254318866355673</v>
      </c>
      <c r="O912">
        <v>6.3093900000000005</v>
      </c>
      <c r="P912">
        <v>18.59958</v>
      </c>
      <c r="R912">
        <v>5</v>
      </c>
      <c r="S912">
        <v>0.9744886854054865</v>
      </c>
      <c r="T912">
        <v>0.73924474960732411</v>
      </c>
      <c r="U912">
        <v>0.82228585588810266</v>
      </c>
      <c r="V912">
        <v>3.4069000000000003</v>
      </c>
      <c r="W912">
        <v>24.762499999999999</v>
      </c>
    </row>
    <row r="913" spans="10:23" x14ac:dyDescent="0.35">
      <c r="J913">
        <v>910</v>
      </c>
      <c r="K913">
        <v>10</v>
      </c>
      <c r="L913">
        <v>0.96342033669466098</v>
      </c>
      <c r="M913">
        <v>0.77779318758660976</v>
      </c>
      <c r="N913">
        <v>0.94875389055941162</v>
      </c>
      <c r="O913">
        <v>6.3380800000000006</v>
      </c>
      <c r="P913">
        <v>18.602499999999999</v>
      </c>
      <c r="R913">
        <v>5</v>
      </c>
      <c r="S913">
        <v>0.96605846812023877</v>
      </c>
      <c r="T913">
        <v>0.71007071400902855</v>
      </c>
      <c r="U913">
        <v>0.82433987719926216</v>
      </c>
      <c r="V913">
        <v>3.377419999999999</v>
      </c>
      <c r="W913">
        <v>24.763960000000001</v>
      </c>
    </row>
    <row r="914" spans="10:23" x14ac:dyDescent="0.35">
      <c r="J914">
        <v>911</v>
      </c>
      <c r="K914">
        <v>10</v>
      </c>
      <c r="L914">
        <v>0.96239273155760785</v>
      </c>
      <c r="M914">
        <v>0.77365170750078083</v>
      </c>
      <c r="N914">
        <v>0.95090170544037744</v>
      </c>
      <c r="O914">
        <v>6.3304299999999998</v>
      </c>
      <c r="P914">
        <v>18.601040000000001</v>
      </c>
      <c r="R914">
        <v>5</v>
      </c>
      <c r="S914">
        <v>0.97417945734979561</v>
      </c>
      <c r="T914">
        <v>0.70625258278549774</v>
      </c>
      <c r="U914">
        <v>0.82000605743550214</v>
      </c>
      <c r="V914">
        <v>3.4048800000000004</v>
      </c>
      <c r="W914">
        <v>24.768329999999999</v>
      </c>
    </row>
    <row r="915" spans="10:23" x14ac:dyDescent="0.35">
      <c r="J915">
        <v>912</v>
      </c>
      <c r="K915">
        <v>10</v>
      </c>
      <c r="L915">
        <v>0.96310913766261963</v>
      </c>
      <c r="M915">
        <v>0.77073248834962071</v>
      </c>
      <c r="N915">
        <v>0.93288769314633535</v>
      </c>
      <c r="O915">
        <v>6.3348400000000007</v>
      </c>
      <c r="P915">
        <v>18.602499999999999</v>
      </c>
      <c r="R915">
        <v>5</v>
      </c>
      <c r="S915">
        <v>0.97520171126205579</v>
      </c>
      <c r="T915">
        <v>0.73678931219093247</v>
      </c>
      <c r="U915">
        <v>0.8454693135824225</v>
      </c>
      <c r="V915">
        <v>3.4084400000000006</v>
      </c>
      <c r="W915">
        <v>24.758120000000002</v>
      </c>
    </row>
    <row r="916" spans="10:23" x14ac:dyDescent="0.35">
      <c r="J916">
        <v>913</v>
      </c>
      <c r="K916">
        <v>10</v>
      </c>
      <c r="L916">
        <v>0.96206208258606396</v>
      </c>
      <c r="M916">
        <v>0.77117392299530596</v>
      </c>
      <c r="N916">
        <v>0.93983606269107389</v>
      </c>
      <c r="O916">
        <v>6.3288400000000005</v>
      </c>
      <c r="P916">
        <v>18.605419999999999</v>
      </c>
      <c r="R916">
        <v>5</v>
      </c>
      <c r="S916">
        <v>0.97583067512290322</v>
      </c>
      <c r="T916">
        <v>0.708218042102986</v>
      </c>
      <c r="U916">
        <v>0.8539882706021642</v>
      </c>
      <c r="V916">
        <v>3.4103399999999997</v>
      </c>
      <c r="W916">
        <v>24.761040000000001</v>
      </c>
    </row>
    <row r="917" spans="10:23" x14ac:dyDescent="0.35">
      <c r="J917">
        <v>914</v>
      </c>
      <c r="K917">
        <v>10</v>
      </c>
      <c r="L917">
        <v>0.96483288855103622</v>
      </c>
      <c r="M917">
        <v>0.75132909601175357</v>
      </c>
      <c r="N917">
        <v>0.93368904162239152</v>
      </c>
      <c r="O917">
        <v>6.3476599999999994</v>
      </c>
      <c r="P917">
        <v>18.605419999999999</v>
      </c>
      <c r="R917">
        <v>5</v>
      </c>
      <c r="S917">
        <v>0.97301009494502211</v>
      </c>
      <c r="T917">
        <v>0.74229648112521163</v>
      </c>
      <c r="U917">
        <v>0.8495773562047414</v>
      </c>
      <c r="V917">
        <v>3.4004799999999999</v>
      </c>
      <c r="W917">
        <v>24.742080000000001</v>
      </c>
    </row>
    <row r="918" spans="10:23" x14ac:dyDescent="0.35">
      <c r="J918">
        <v>915</v>
      </c>
      <c r="K918">
        <v>10</v>
      </c>
      <c r="L918">
        <v>0.96209449915190148</v>
      </c>
      <c r="M918">
        <v>0.74435409034583</v>
      </c>
      <c r="N918">
        <v>0.97334197483414098</v>
      </c>
      <c r="O918">
        <v>6.3293499999999989</v>
      </c>
      <c r="P918">
        <v>18.606870000000001</v>
      </c>
      <c r="R918">
        <v>5</v>
      </c>
      <c r="S918">
        <v>0.96699365782264424</v>
      </c>
      <c r="T918">
        <v>0.72011526503654955</v>
      </c>
      <c r="U918">
        <v>0.83606927503510553</v>
      </c>
      <c r="V918">
        <v>3.3796100000000013</v>
      </c>
      <c r="W918">
        <v>24.73479</v>
      </c>
    </row>
    <row r="919" spans="10:23" x14ac:dyDescent="0.35">
      <c r="J919">
        <v>916</v>
      </c>
      <c r="K919">
        <v>10</v>
      </c>
      <c r="L919">
        <v>0.96077676575060145</v>
      </c>
      <c r="M919">
        <v>0.75352612131729058</v>
      </c>
      <c r="N919">
        <v>0.92297257579525682</v>
      </c>
      <c r="O919">
        <v>6.3197900000000011</v>
      </c>
      <c r="P919">
        <v>18.605419999999999</v>
      </c>
      <c r="R919">
        <v>5</v>
      </c>
      <c r="S919">
        <v>0.97112320336247993</v>
      </c>
      <c r="T919">
        <v>0.75502019541805754</v>
      </c>
      <c r="U919">
        <v>0.83357471296015861</v>
      </c>
      <c r="V919">
        <v>3.3938800000000011</v>
      </c>
      <c r="W919">
        <v>24.726040000000001</v>
      </c>
    </row>
    <row r="920" spans="10:23" x14ac:dyDescent="0.35">
      <c r="J920">
        <v>917</v>
      </c>
      <c r="K920">
        <v>10</v>
      </c>
      <c r="L920">
        <v>0.96176222935206579</v>
      </c>
      <c r="M920">
        <v>0.78866104922757396</v>
      </c>
      <c r="N920">
        <v>0.95737529485353423</v>
      </c>
      <c r="O920">
        <v>6.3250899999999994</v>
      </c>
      <c r="P920">
        <v>18.605419999999999</v>
      </c>
      <c r="R920">
        <v>5</v>
      </c>
      <c r="S920">
        <v>0.97606034450407186</v>
      </c>
      <c r="T920">
        <v>0.76322686633120118</v>
      </c>
      <c r="U920">
        <v>0.81471406151050407</v>
      </c>
      <c r="V920">
        <v>3.4108200000000011</v>
      </c>
      <c r="W920">
        <v>24.727499999999999</v>
      </c>
    </row>
    <row r="921" spans="10:23" x14ac:dyDescent="0.35">
      <c r="J921">
        <v>918</v>
      </c>
      <c r="K921">
        <v>10</v>
      </c>
      <c r="L921">
        <v>0.95954007376389561</v>
      </c>
      <c r="M921">
        <v>0.75757457877663403</v>
      </c>
      <c r="N921">
        <v>0.93563589136829628</v>
      </c>
      <c r="O921">
        <v>6.3096000000000005</v>
      </c>
      <c r="P921">
        <v>18.602499999999999</v>
      </c>
      <c r="R921">
        <v>5</v>
      </c>
      <c r="S921">
        <v>0.97098660261943193</v>
      </c>
      <c r="T921">
        <v>0.75522358255345146</v>
      </c>
      <c r="U921">
        <v>0.80209807538753819</v>
      </c>
      <c r="V921">
        <v>3.3930999999999987</v>
      </c>
      <c r="W921">
        <v>24.733329999999999</v>
      </c>
    </row>
    <row r="922" spans="10:23" x14ac:dyDescent="0.35">
      <c r="J922">
        <v>919</v>
      </c>
      <c r="K922">
        <v>10</v>
      </c>
      <c r="L922">
        <v>0.95770124406675539</v>
      </c>
      <c r="M922">
        <v>0.76594548761333259</v>
      </c>
      <c r="N922">
        <v>0.96355999688504046</v>
      </c>
      <c r="O922">
        <v>6.2975099999999991</v>
      </c>
      <c r="P922">
        <v>18.601040000000001</v>
      </c>
      <c r="R922">
        <v>5</v>
      </c>
      <c r="S922">
        <v>0.97242166097496918</v>
      </c>
      <c r="T922">
        <v>0.73742905718044416</v>
      </c>
      <c r="U922">
        <v>0.80011013519094687</v>
      </c>
      <c r="V922">
        <v>3.3981100000000009</v>
      </c>
      <c r="W922">
        <v>24.730419999999999</v>
      </c>
    </row>
    <row r="923" spans="10:23" x14ac:dyDescent="0.35">
      <c r="J923">
        <v>920</v>
      </c>
      <c r="K923">
        <v>10</v>
      </c>
      <c r="L923">
        <v>0.9607297617301368</v>
      </c>
      <c r="M923">
        <v>0.74639607794055807</v>
      </c>
      <c r="N923">
        <v>0.93671607896924991</v>
      </c>
      <c r="O923">
        <v>6.3177199999999996</v>
      </c>
      <c r="P923">
        <v>18.601040000000001</v>
      </c>
      <c r="R923">
        <v>5</v>
      </c>
      <c r="S923">
        <v>0.97578113858970994</v>
      </c>
      <c r="T923">
        <v>0.75615638991532619</v>
      </c>
      <c r="U923">
        <v>0.78992263002835983</v>
      </c>
      <c r="V923">
        <v>3.4095300000000002</v>
      </c>
      <c r="W923">
        <v>24.73771</v>
      </c>
    </row>
    <row r="924" spans="10:23" x14ac:dyDescent="0.35">
      <c r="J924">
        <v>921</v>
      </c>
      <c r="K924">
        <v>10</v>
      </c>
      <c r="L924">
        <v>0.96020137170698339</v>
      </c>
      <c r="M924">
        <v>0.77205791983366434</v>
      </c>
      <c r="N924">
        <v>0.96122126512576656</v>
      </c>
      <c r="O924">
        <v>6.3136499999999991</v>
      </c>
      <c r="P924">
        <v>18.602499999999999</v>
      </c>
      <c r="R924">
        <v>5</v>
      </c>
      <c r="S924">
        <v>0.97327879310991861</v>
      </c>
      <c r="T924">
        <v>0.75137401877263266</v>
      </c>
      <c r="U924">
        <v>0.79243371238194882</v>
      </c>
      <c r="V924">
        <v>3.4008000000000003</v>
      </c>
      <c r="W924">
        <v>24.743539999999999</v>
      </c>
    </row>
    <row r="925" spans="10:23" x14ac:dyDescent="0.35">
      <c r="J925">
        <v>922</v>
      </c>
      <c r="K925">
        <v>10</v>
      </c>
      <c r="L925">
        <v>0.96020704460600492</v>
      </c>
      <c r="M925">
        <v>0.75516219199644607</v>
      </c>
      <c r="N925">
        <v>0.93389503088582915</v>
      </c>
      <c r="O925">
        <v>6.3136900000000002</v>
      </c>
      <c r="P925">
        <v>18.59958</v>
      </c>
      <c r="R925">
        <v>5</v>
      </c>
      <c r="S925">
        <v>0.97668030172252041</v>
      </c>
      <c r="T925">
        <v>0.70407171800188773</v>
      </c>
      <c r="U925">
        <v>0.79512101104105293</v>
      </c>
      <c r="V925">
        <v>3.412370000000001</v>
      </c>
      <c r="W925">
        <v>24.745000000000001</v>
      </c>
    </row>
    <row r="926" spans="10:23" x14ac:dyDescent="0.35">
      <c r="J926">
        <v>923</v>
      </c>
      <c r="K926">
        <v>10</v>
      </c>
      <c r="L926">
        <v>0.95934557436886958</v>
      </c>
      <c r="M926">
        <v>0.73524914842013755</v>
      </c>
      <c r="N926">
        <v>0.95271792784849241</v>
      </c>
      <c r="O926">
        <v>6.3077300000000003</v>
      </c>
      <c r="P926">
        <v>18.601040000000001</v>
      </c>
      <c r="R926">
        <v>5</v>
      </c>
      <c r="S926">
        <v>0.97448568319135376</v>
      </c>
      <c r="T926">
        <v>0.76761263255987666</v>
      </c>
      <c r="U926">
        <v>0.82342024835485561</v>
      </c>
      <c r="V926">
        <v>3.4047000000000001</v>
      </c>
      <c r="W926">
        <v>24.745000000000001</v>
      </c>
    </row>
    <row r="927" spans="10:23" x14ac:dyDescent="0.35">
      <c r="J927">
        <v>924</v>
      </c>
      <c r="K927">
        <v>10</v>
      </c>
      <c r="L927">
        <v>0.95926939543915113</v>
      </c>
      <c r="M927">
        <v>0.75329666550529328</v>
      </c>
      <c r="N927">
        <v>0.93977326108636727</v>
      </c>
      <c r="O927">
        <v>6.3069400000000009</v>
      </c>
      <c r="P927">
        <v>18.602499999999999</v>
      </c>
      <c r="R927">
        <v>5</v>
      </c>
      <c r="S927">
        <v>0.97604833564754012</v>
      </c>
      <c r="T927">
        <v>0.77403411911644926</v>
      </c>
      <c r="U927">
        <v>0.83788099892618184</v>
      </c>
      <c r="V927">
        <v>3.4092199999999995</v>
      </c>
      <c r="W927">
        <v>24.745000000000001</v>
      </c>
    </row>
    <row r="928" spans="10:23" x14ac:dyDescent="0.35">
      <c r="J928">
        <v>925</v>
      </c>
      <c r="K928">
        <v>10</v>
      </c>
      <c r="L928">
        <v>0.96374936483791318</v>
      </c>
      <c r="M928">
        <v>0.77598460221833598</v>
      </c>
      <c r="N928">
        <v>0.95091426576131877</v>
      </c>
      <c r="O928">
        <v>6.3364000000000003</v>
      </c>
      <c r="P928">
        <v>18.605419999999999</v>
      </c>
      <c r="R928">
        <v>5</v>
      </c>
      <c r="S928">
        <v>0.97147296130896543</v>
      </c>
      <c r="T928">
        <v>0.72543846106199517</v>
      </c>
      <c r="U928">
        <v>0.86768908835595693</v>
      </c>
      <c r="V928">
        <v>3.3937000000000008</v>
      </c>
      <c r="W928">
        <v>24.745000000000001</v>
      </c>
    </row>
    <row r="929" spans="10:23" x14ac:dyDescent="0.35">
      <c r="J929">
        <v>926</v>
      </c>
      <c r="K929">
        <v>10</v>
      </c>
      <c r="L929">
        <v>0.96337657433078028</v>
      </c>
      <c r="M929">
        <v>0.75596049526373887</v>
      </c>
      <c r="N929">
        <v>0.93189040366359444</v>
      </c>
      <c r="O929">
        <v>6.3345300000000009</v>
      </c>
      <c r="P929">
        <v>18.605419999999999</v>
      </c>
      <c r="R929">
        <v>5</v>
      </c>
      <c r="S929">
        <v>0.97806732465193091</v>
      </c>
      <c r="T929">
        <v>0.67786713458034298</v>
      </c>
      <c r="U929">
        <v>0.84967097111704626</v>
      </c>
      <c r="V929">
        <v>3.4227100000000004</v>
      </c>
      <c r="W929">
        <v>24.743539999999999</v>
      </c>
    </row>
    <row r="930" spans="10:23" x14ac:dyDescent="0.35">
      <c r="J930">
        <v>927</v>
      </c>
      <c r="K930">
        <v>10</v>
      </c>
      <c r="L930">
        <v>0.96187082484762187</v>
      </c>
      <c r="M930">
        <v>0.78451054876584347</v>
      </c>
      <c r="N930">
        <v>0.96080426247051465</v>
      </c>
      <c r="O930">
        <v>6.3237399999999999</v>
      </c>
      <c r="P930">
        <v>18.605419999999999</v>
      </c>
      <c r="R930">
        <v>5</v>
      </c>
      <c r="S930">
        <v>0.97195931999849894</v>
      </c>
      <c r="T930">
        <v>0.7252008679083759</v>
      </c>
      <c r="U930">
        <v>0.8332332938682232</v>
      </c>
      <c r="V930">
        <v>3.39011</v>
      </c>
      <c r="W930">
        <v>24.742080000000001</v>
      </c>
    </row>
    <row r="931" spans="10:23" x14ac:dyDescent="0.35">
      <c r="J931">
        <v>928</v>
      </c>
      <c r="K931">
        <v>10</v>
      </c>
      <c r="L931">
        <v>0.96373153572670234</v>
      </c>
      <c r="M931">
        <v>0.75856625635231778</v>
      </c>
      <c r="N931">
        <v>0.92425624059545974</v>
      </c>
      <c r="O931">
        <v>6.3362699999999998</v>
      </c>
      <c r="P931">
        <v>18.602499999999999</v>
      </c>
      <c r="R931">
        <v>5</v>
      </c>
      <c r="S931">
        <v>0.97789319623222126</v>
      </c>
      <c r="T931">
        <v>0.70685997073074225</v>
      </c>
      <c r="U931">
        <v>0.81654781243976982</v>
      </c>
      <c r="V931">
        <v>3.4195899999999995</v>
      </c>
      <c r="W931">
        <v>24.739170000000001</v>
      </c>
    </row>
    <row r="932" spans="10:23" x14ac:dyDescent="0.35">
      <c r="J932">
        <v>929</v>
      </c>
      <c r="K932">
        <v>10</v>
      </c>
      <c r="L932">
        <v>0.96166497965455278</v>
      </c>
      <c r="M932">
        <v>0.77026173748225524</v>
      </c>
      <c r="N932">
        <v>0.94978634894078817</v>
      </c>
      <c r="O932">
        <v>6.3232700000000008</v>
      </c>
      <c r="P932">
        <v>18.605419999999999</v>
      </c>
      <c r="R932">
        <v>5</v>
      </c>
      <c r="S932">
        <v>0.96635868953353099</v>
      </c>
      <c r="T932">
        <v>0.7195097260652632</v>
      </c>
      <c r="U932">
        <v>0.81741788044825026</v>
      </c>
      <c r="V932">
        <v>3.3934299999999986</v>
      </c>
      <c r="W932">
        <v>24.739170000000001</v>
      </c>
    </row>
    <row r="933" spans="10:23" x14ac:dyDescent="0.35">
      <c r="J933">
        <v>930</v>
      </c>
      <c r="K933">
        <v>10</v>
      </c>
      <c r="L933">
        <v>0.96446982301365458</v>
      </c>
      <c r="M933">
        <v>0.75681122946595991</v>
      </c>
      <c r="N933">
        <v>0.93305851351113722</v>
      </c>
      <c r="O933">
        <v>6.3408300000000004</v>
      </c>
      <c r="P933">
        <v>18.606870000000001</v>
      </c>
      <c r="R933">
        <v>5</v>
      </c>
      <c r="S933">
        <v>0.97571959319998502</v>
      </c>
      <c r="T933">
        <v>0.77569079978293043</v>
      </c>
      <c r="U933">
        <v>0.85911506374074187</v>
      </c>
      <c r="V933">
        <v>3.39405</v>
      </c>
      <c r="W933">
        <v>24.742080000000001</v>
      </c>
    </row>
    <row r="934" spans="10:23" x14ac:dyDescent="0.35">
      <c r="J934">
        <v>931</v>
      </c>
      <c r="K934">
        <v>10</v>
      </c>
      <c r="L934">
        <v>0.95862592660727408</v>
      </c>
      <c r="M934">
        <v>0.7707792815496104</v>
      </c>
      <c r="N934">
        <v>0.9178881578782101</v>
      </c>
      <c r="O934">
        <v>6.3018200000000002</v>
      </c>
      <c r="P934">
        <v>18.606870000000001</v>
      </c>
      <c r="R934">
        <v>5</v>
      </c>
      <c r="S934">
        <v>0.97691897774608782</v>
      </c>
      <c r="T934">
        <v>0.73252465375651421</v>
      </c>
      <c r="U934">
        <v>0.87221013794432667</v>
      </c>
      <c r="V934">
        <v>3.3941999999999997</v>
      </c>
      <c r="W934">
        <v>24.742080000000001</v>
      </c>
    </row>
    <row r="935" spans="10:23" x14ac:dyDescent="0.35">
      <c r="J935">
        <v>932</v>
      </c>
      <c r="K935">
        <v>10</v>
      </c>
      <c r="L935">
        <v>0.96066492859846153</v>
      </c>
      <c r="M935">
        <v>0.79555487151038307</v>
      </c>
      <c r="N935">
        <v>0.95682766486049264</v>
      </c>
      <c r="O935">
        <v>6.3146400000000007</v>
      </c>
      <c r="P935">
        <v>18.605419999999999</v>
      </c>
      <c r="R935">
        <v>5</v>
      </c>
      <c r="S935">
        <v>0.97958194168199053</v>
      </c>
      <c r="T935">
        <v>0.70885501363156056</v>
      </c>
      <c r="U935">
        <v>0.8155731159998898</v>
      </c>
      <c r="V935">
        <v>3.40578</v>
      </c>
      <c r="W935">
        <v>24.739170000000001</v>
      </c>
    </row>
    <row r="936" spans="10:23" x14ac:dyDescent="0.35">
      <c r="J936">
        <v>933</v>
      </c>
      <c r="K936">
        <v>10</v>
      </c>
      <c r="L936">
        <v>0.96249889581072612</v>
      </c>
      <c r="M936">
        <v>0.77158829651328642</v>
      </c>
      <c r="N936">
        <v>0.92316098060937657</v>
      </c>
      <c r="O936">
        <v>6.3267000000000007</v>
      </c>
      <c r="P936">
        <v>18.606870000000001</v>
      </c>
      <c r="R936">
        <v>5</v>
      </c>
      <c r="S936">
        <v>0.97244868090216541</v>
      </c>
      <c r="T936">
        <v>0.74503203809625951</v>
      </c>
      <c r="U936">
        <v>0.82121754453591789</v>
      </c>
      <c r="V936">
        <v>3.3929100000000005</v>
      </c>
      <c r="W936">
        <v>24.73771</v>
      </c>
    </row>
    <row r="937" spans="10:23" x14ac:dyDescent="0.35">
      <c r="J937">
        <v>934</v>
      </c>
      <c r="K937">
        <v>10</v>
      </c>
      <c r="L937">
        <v>0.9572336351045474</v>
      </c>
      <c r="M937">
        <v>0.78531336222108716</v>
      </c>
      <c r="N937">
        <v>0.93406836331481946</v>
      </c>
      <c r="O937">
        <v>6.2917900000000007</v>
      </c>
      <c r="P937">
        <v>18.602499999999999</v>
      </c>
      <c r="R937">
        <v>5</v>
      </c>
      <c r="S937">
        <v>0.97524374225991672</v>
      </c>
      <c r="T937">
        <v>0.70363720912172811</v>
      </c>
      <c r="U937">
        <v>0.84700019273658422</v>
      </c>
      <c r="V937">
        <v>3.4134499999999992</v>
      </c>
      <c r="W937">
        <v>24.73771</v>
      </c>
    </row>
    <row r="938" spans="10:23" x14ac:dyDescent="0.35">
      <c r="J938">
        <v>935</v>
      </c>
      <c r="K938">
        <v>10</v>
      </c>
      <c r="L938">
        <v>0.96211556991969605</v>
      </c>
      <c r="M938">
        <v>0.76470180328589743</v>
      </c>
      <c r="N938">
        <v>0.96140213374732153</v>
      </c>
      <c r="O938">
        <v>6.3229999999999995</v>
      </c>
      <c r="P938">
        <v>18.605419999999999</v>
      </c>
      <c r="R938">
        <v>5</v>
      </c>
      <c r="S938">
        <v>0.97528877547191062</v>
      </c>
      <c r="T938">
        <v>0.7140728181413929</v>
      </c>
      <c r="U938">
        <v>0.84794735537872745</v>
      </c>
      <c r="V938">
        <v>3.3986199999999993</v>
      </c>
      <c r="W938">
        <v>24.736249999999998</v>
      </c>
    </row>
    <row r="939" spans="10:23" x14ac:dyDescent="0.35">
      <c r="J939">
        <v>936</v>
      </c>
      <c r="K939">
        <v>10</v>
      </c>
      <c r="L939">
        <v>0.96292274240905318</v>
      </c>
      <c r="M939">
        <v>0.78320879576854174</v>
      </c>
      <c r="N939">
        <v>0.93124480316721059</v>
      </c>
      <c r="O939">
        <v>6.3283000000000005</v>
      </c>
      <c r="P939">
        <v>18.605419999999999</v>
      </c>
      <c r="R939">
        <v>5</v>
      </c>
      <c r="S939">
        <v>0.97753593275040351</v>
      </c>
      <c r="T939">
        <v>0.69845453511710009</v>
      </c>
      <c r="U939">
        <v>0.87179713097827582</v>
      </c>
      <c r="V939">
        <v>3.4078499999999998</v>
      </c>
      <c r="W939">
        <v>24.73479</v>
      </c>
    </row>
    <row r="940" spans="10:23" x14ac:dyDescent="0.35">
      <c r="J940">
        <v>937</v>
      </c>
      <c r="K940">
        <v>10</v>
      </c>
      <c r="L940">
        <v>0.96332713906787792</v>
      </c>
      <c r="M940">
        <v>0.75644083028049991</v>
      </c>
      <c r="N940">
        <v>0.92361064009907579</v>
      </c>
      <c r="O940">
        <v>6.3309600000000001</v>
      </c>
      <c r="P940">
        <v>18.605419999999999</v>
      </c>
      <c r="R940">
        <v>5</v>
      </c>
      <c r="S940">
        <v>0.98485533080646981</v>
      </c>
      <c r="T940">
        <v>0.73133761247539708</v>
      </c>
      <c r="U940">
        <v>0.86691814201932871</v>
      </c>
      <c r="V940">
        <v>3.4349399999999992</v>
      </c>
      <c r="W940">
        <v>24.736249999999998</v>
      </c>
    </row>
    <row r="941" spans="10:23" x14ac:dyDescent="0.35">
      <c r="J941">
        <v>938</v>
      </c>
      <c r="K941">
        <v>10</v>
      </c>
      <c r="L941">
        <v>0.95979940629059668</v>
      </c>
      <c r="M941">
        <v>0.7582945175282817</v>
      </c>
      <c r="N941">
        <v>0.95246420936547771</v>
      </c>
      <c r="O941">
        <v>6.3077800000000002</v>
      </c>
      <c r="P941">
        <v>18.605419999999999</v>
      </c>
      <c r="R941">
        <v>5</v>
      </c>
      <c r="S941">
        <v>0.9851330356137652</v>
      </c>
      <c r="T941">
        <v>0.76721417867190045</v>
      </c>
      <c r="U941">
        <v>0.86721000027533801</v>
      </c>
      <c r="V941">
        <v>3.4308800000000002</v>
      </c>
      <c r="W941">
        <v>24.73771</v>
      </c>
    </row>
    <row r="942" spans="10:23" x14ac:dyDescent="0.35">
      <c r="J942">
        <v>939</v>
      </c>
      <c r="K942">
        <v>10</v>
      </c>
      <c r="L942">
        <v>0.95907975852900107</v>
      </c>
      <c r="M942">
        <v>0.75475345621340406</v>
      </c>
      <c r="N942">
        <v>0.94038118061992715</v>
      </c>
      <c r="O942">
        <v>6.3027499999999996</v>
      </c>
      <c r="P942">
        <v>18.602499999999999</v>
      </c>
      <c r="R942">
        <v>5</v>
      </c>
      <c r="S942">
        <v>0.97571208766465278</v>
      </c>
      <c r="T942">
        <v>0.76500188133100233</v>
      </c>
      <c r="U942">
        <v>0.86664831080150884</v>
      </c>
      <c r="V942">
        <v>3.3935699999999986</v>
      </c>
      <c r="W942">
        <v>24.742080000000001</v>
      </c>
    </row>
    <row r="943" spans="10:23" x14ac:dyDescent="0.35">
      <c r="J943">
        <v>940</v>
      </c>
      <c r="K943">
        <v>10</v>
      </c>
      <c r="L943">
        <v>0.95668417431359953</v>
      </c>
      <c r="M943">
        <v>0.74675520165614107</v>
      </c>
      <c r="N943">
        <v>0.92844636366148425</v>
      </c>
      <c r="O943">
        <v>6.287300000000001</v>
      </c>
      <c r="P943">
        <v>18.605419999999999</v>
      </c>
      <c r="R943">
        <v>5</v>
      </c>
      <c r="S943">
        <v>0.98188914324314192</v>
      </c>
      <c r="T943">
        <v>0.72839774388197631</v>
      </c>
      <c r="U943">
        <v>0.85844323907596587</v>
      </c>
      <c r="V943">
        <v>3.4223999999999997</v>
      </c>
      <c r="W943">
        <v>24.743539999999999</v>
      </c>
    </row>
    <row r="944" spans="10:23" x14ac:dyDescent="0.35">
      <c r="J944">
        <v>941</v>
      </c>
      <c r="K944">
        <v>10</v>
      </c>
      <c r="L944">
        <v>0.9552311017499272</v>
      </c>
      <c r="M944">
        <v>0.74668472996940971</v>
      </c>
      <c r="N944">
        <v>0.9539865202635659</v>
      </c>
      <c r="O944">
        <v>6.27834</v>
      </c>
      <c r="P944">
        <v>18.606870000000001</v>
      </c>
      <c r="R944">
        <v>5</v>
      </c>
      <c r="S944">
        <v>0.97577663526851055</v>
      </c>
      <c r="T944">
        <v>0.69099947211793489</v>
      </c>
      <c r="U944">
        <v>0.8304689005754563</v>
      </c>
      <c r="V944">
        <v>3.4021800000000013</v>
      </c>
      <c r="W944">
        <v>24.743539999999999</v>
      </c>
    </row>
    <row r="945" spans="10:23" x14ac:dyDescent="0.35">
      <c r="J945">
        <v>942</v>
      </c>
      <c r="K945">
        <v>10</v>
      </c>
      <c r="L945">
        <v>0.96229872351667867</v>
      </c>
      <c r="M945">
        <v>0.75753511463206458</v>
      </c>
      <c r="N945">
        <v>0.95736775866096935</v>
      </c>
      <c r="O945">
        <v>6.3236200000000009</v>
      </c>
      <c r="P945">
        <v>18.606870000000001</v>
      </c>
      <c r="R945">
        <v>5</v>
      </c>
      <c r="S945">
        <v>0.97846812023867602</v>
      </c>
      <c r="T945">
        <v>0.74665636171847338</v>
      </c>
      <c r="U945">
        <v>0.82996227869710071</v>
      </c>
      <c r="V945">
        <v>3.4048600000000011</v>
      </c>
      <c r="W945">
        <v>24.743539999999999</v>
      </c>
    </row>
    <row r="946" spans="10:23" x14ac:dyDescent="0.35">
      <c r="J946">
        <v>943</v>
      </c>
      <c r="K946">
        <v>10</v>
      </c>
      <c r="L946">
        <v>0.95568574408580009</v>
      </c>
      <c r="M946">
        <v>0.75869930689686671</v>
      </c>
      <c r="N946">
        <v>0.92842124301960172</v>
      </c>
      <c r="O946">
        <v>6.2795700000000005</v>
      </c>
      <c r="P946">
        <v>18.606870000000001</v>
      </c>
      <c r="R946">
        <v>5</v>
      </c>
      <c r="S946">
        <v>0.98490786955379594</v>
      </c>
      <c r="T946">
        <v>0.69565888649241325</v>
      </c>
      <c r="U946">
        <v>0.83341501693328557</v>
      </c>
      <c r="V946">
        <v>3.4297800000000009</v>
      </c>
      <c r="W946">
        <v>24.749369999999999</v>
      </c>
    </row>
    <row r="947" spans="10:23" x14ac:dyDescent="0.35">
      <c r="J947">
        <v>944</v>
      </c>
      <c r="K947">
        <v>10</v>
      </c>
      <c r="L947">
        <v>0.95814616143287701</v>
      </c>
      <c r="M947">
        <v>0.78025969662220751</v>
      </c>
      <c r="N947">
        <v>0.96710451945468112</v>
      </c>
      <c r="O947">
        <v>6.2957299999999998</v>
      </c>
      <c r="P947">
        <v>18.606870000000001</v>
      </c>
      <c r="R947">
        <v>5</v>
      </c>
      <c r="S947">
        <v>0.98193867977633509</v>
      </c>
      <c r="T947">
        <v>0.75051147242116667</v>
      </c>
      <c r="U947">
        <v>0.8497921198270878</v>
      </c>
      <c r="V947">
        <v>3.4210100000000008</v>
      </c>
      <c r="W947">
        <v>24.749369999999999</v>
      </c>
    </row>
    <row r="948" spans="10:23" x14ac:dyDescent="0.35">
      <c r="J948">
        <v>945</v>
      </c>
      <c r="K948">
        <v>10</v>
      </c>
      <c r="L948">
        <v>0.9564605000093197</v>
      </c>
      <c r="M948">
        <v>0.74933615671099052</v>
      </c>
      <c r="N948">
        <v>0.95193165175756578</v>
      </c>
      <c r="O948">
        <v>6.2855400000000001</v>
      </c>
      <c r="P948">
        <v>18.606870000000001</v>
      </c>
      <c r="R948">
        <v>5</v>
      </c>
      <c r="S948">
        <v>0.98071677862423545</v>
      </c>
      <c r="T948">
        <v>0.76021211429247626</v>
      </c>
      <c r="U948">
        <v>0.83530383545802467</v>
      </c>
      <c r="V948">
        <v>3.4145599999999998</v>
      </c>
      <c r="W948">
        <v>24.747920000000001</v>
      </c>
    </row>
    <row r="949" spans="10:23" x14ac:dyDescent="0.35">
      <c r="J949">
        <v>946</v>
      </c>
      <c r="K949">
        <v>10</v>
      </c>
      <c r="L949">
        <v>0.95667525975799406</v>
      </c>
      <c r="M949">
        <v>0.75632300162028498</v>
      </c>
      <c r="N949">
        <v>0.93368904162239152</v>
      </c>
      <c r="O949">
        <v>6.2872400000000006</v>
      </c>
      <c r="P949">
        <v>18.606870000000001</v>
      </c>
      <c r="R949">
        <v>5</v>
      </c>
      <c r="S949">
        <v>0.9775704582129322</v>
      </c>
      <c r="T949">
        <v>0.74002316764369536</v>
      </c>
      <c r="U949">
        <v>0.83644924144387234</v>
      </c>
      <c r="V949">
        <v>3.4037600000000001</v>
      </c>
      <c r="W949">
        <v>24.745000000000001</v>
      </c>
    </row>
    <row r="950" spans="10:23" x14ac:dyDescent="0.35">
      <c r="J950">
        <v>947</v>
      </c>
      <c r="K950">
        <v>10</v>
      </c>
      <c r="L950">
        <v>0.96015031561578912</v>
      </c>
      <c r="M950">
        <v>0.7447402751891179</v>
      </c>
      <c r="N950">
        <v>0.9707620849127937</v>
      </c>
      <c r="O950">
        <v>6.3092000000000006</v>
      </c>
      <c r="P950">
        <v>18.606870000000001</v>
      </c>
      <c r="R950">
        <v>5</v>
      </c>
      <c r="S950">
        <v>0.97973505460276955</v>
      </c>
      <c r="T950">
        <v>0.74281789178140312</v>
      </c>
      <c r="U950">
        <v>0.86187945703350866</v>
      </c>
      <c r="V950">
        <v>3.4138000000000002</v>
      </c>
      <c r="W950">
        <v>24.743539999999999</v>
      </c>
    </row>
    <row r="951" spans="10:23" x14ac:dyDescent="0.35">
      <c r="J951">
        <v>948</v>
      </c>
      <c r="K951">
        <v>10</v>
      </c>
      <c r="L951">
        <v>0.96200859525243188</v>
      </c>
      <c r="M951">
        <v>0.76431787353658498</v>
      </c>
      <c r="N951">
        <v>0.9387684354110617</v>
      </c>
      <c r="O951">
        <v>6.3211099999999991</v>
      </c>
      <c r="P951">
        <v>18.602499999999999</v>
      </c>
      <c r="R951">
        <v>5</v>
      </c>
      <c r="S951">
        <v>0.97663076518932723</v>
      </c>
      <c r="T951">
        <v>0.69619231547933258</v>
      </c>
      <c r="U951">
        <v>0.86236405187367493</v>
      </c>
      <c r="V951">
        <v>3.4017300000000006</v>
      </c>
      <c r="W951">
        <v>24.745000000000001</v>
      </c>
    </row>
    <row r="952" spans="10:23" x14ac:dyDescent="0.35">
      <c r="J952">
        <v>949</v>
      </c>
      <c r="K952">
        <v>10</v>
      </c>
      <c r="L952">
        <v>0.9569005548905658</v>
      </c>
      <c r="M952">
        <v>0.76789163371410596</v>
      </c>
      <c r="N952">
        <v>0.94456627955757533</v>
      </c>
      <c r="O952">
        <v>6.2875499999999995</v>
      </c>
      <c r="P952">
        <v>18.602499999999999</v>
      </c>
      <c r="R952">
        <v>5</v>
      </c>
      <c r="S952">
        <v>0.98270724659436337</v>
      </c>
      <c r="T952">
        <v>0.74170388497163209</v>
      </c>
      <c r="U952">
        <v>0.86006222638288499</v>
      </c>
      <c r="V952">
        <v>3.4224300000000003</v>
      </c>
      <c r="W952">
        <v>24.746459999999999</v>
      </c>
    </row>
    <row r="953" spans="10:23" x14ac:dyDescent="0.35">
      <c r="J953">
        <v>950</v>
      </c>
      <c r="K953">
        <v>10</v>
      </c>
      <c r="L953">
        <v>0.95516951027483565</v>
      </c>
      <c r="M953">
        <v>0.72883960756854638</v>
      </c>
      <c r="N953">
        <v>0.92988326437717139</v>
      </c>
      <c r="O953">
        <v>6.2770599999999996</v>
      </c>
      <c r="P953">
        <v>18.602499999999999</v>
      </c>
      <c r="R953">
        <v>5</v>
      </c>
      <c r="S953">
        <v>0.98094794911247052</v>
      </c>
      <c r="T953">
        <v>0.71722162079208196</v>
      </c>
      <c r="U953">
        <v>0.82172416641427359</v>
      </c>
      <c r="V953">
        <v>3.415519999999999</v>
      </c>
      <c r="W953">
        <v>24.746459999999999</v>
      </c>
    </row>
    <row r="954" spans="10:23" x14ac:dyDescent="0.35">
      <c r="J954">
        <v>951</v>
      </c>
      <c r="K954">
        <v>10</v>
      </c>
      <c r="L954">
        <v>0.95791924547201346</v>
      </c>
      <c r="M954">
        <v>0.74111295652968101</v>
      </c>
      <c r="N954">
        <v>0.93678892883070952</v>
      </c>
      <c r="O954">
        <v>6.2951299999999994</v>
      </c>
      <c r="P954">
        <v>18.602499999999999</v>
      </c>
      <c r="R954">
        <v>5</v>
      </c>
      <c r="S954">
        <v>0.97882388261342734</v>
      </c>
      <c r="T954">
        <v>0.72193650438530399</v>
      </c>
      <c r="U954">
        <v>0.79650871444698368</v>
      </c>
      <c r="V954">
        <v>3.4070399999999985</v>
      </c>
      <c r="W954">
        <v>24.747920000000001</v>
      </c>
    </row>
    <row r="955" spans="10:23" x14ac:dyDescent="0.35">
      <c r="J955">
        <v>952</v>
      </c>
      <c r="K955">
        <v>10</v>
      </c>
      <c r="L955">
        <v>0.95550745297369311</v>
      </c>
      <c r="M955">
        <v>0.74152225608621669</v>
      </c>
      <c r="N955">
        <v>0.9414940250553282</v>
      </c>
      <c r="O955">
        <v>6.2792799999999991</v>
      </c>
      <c r="P955">
        <v>18.602499999999999</v>
      </c>
      <c r="R955">
        <v>5</v>
      </c>
      <c r="S955">
        <v>0.98274327316395838</v>
      </c>
      <c r="T955">
        <v>0.74082099990662686</v>
      </c>
      <c r="U955">
        <v>0.81148159365621308</v>
      </c>
      <c r="V955">
        <v>3.4208300000000005</v>
      </c>
      <c r="W955">
        <v>24.752289999999999</v>
      </c>
    </row>
    <row r="956" spans="10:23" x14ac:dyDescent="0.35">
      <c r="J956">
        <v>953</v>
      </c>
      <c r="K956">
        <v>10</v>
      </c>
      <c r="L956">
        <v>0.95547989889273111</v>
      </c>
      <c r="M956">
        <v>0.7531585409992998</v>
      </c>
      <c r="N956">
        <v>0.95410458728041425</v>
      </c>
      <c r="O956">
        <v>6.2785099999999998</v>
      </c>
      <c r="P956">
        <v>18.602499999999999</v>
      </c>
      <c r="R956">
        <v>5</v>
      </c>
      <c r="S956">
        <v>0.97816189439711787</v>
      </c>
      <c r="T956">
        <v>0.74934384536661003</v>
      </c>
      <c r="U956">
        <v>0.78525289793221187</v>
      </c>
      <c r="V956">
        <v>3.4055</v>
      </c>
      <c r="W956">
        <v>24.749369999999999</v>
      </c>
    </row>
    <row r="957" spans="10:23" x14ac:dyDescent="0.35">
      <c r="J957">
        <v>954</v>
      </c>
      <c r="K957">
        <v>10</v>
      </c>
      <c r="L957">
        <v>0.95323181005189084</v>
      </c>
      <c r="M957">
        <v>0.76865723811875553</v>
      </c>
      <c r="N957">
        <v>0.94065248355225983</v>
      </c>
      <c r="O957">
        <v>6.2637400000000012</v>
      </c>
      <c r="P957">
        <v>18.601040000000001</v>
      </c>
      <c r="R957">
        <v>5</v>
      </c>
      <c r="S957">
        <v>0.97428153263031492</v>
      </c>
      <c r="T957">
        <v>0.72239320095296122</v>
      </c>
      <c r="U957">
        <v>0.79223546903824449</v>
      </c>
      <c r="V957">
        <v>3.3919999999999995</v>
      </c>
      <c r="W957">
        <v>24.752289999999999</v>
      </c>
    </row>
    <row r="958" spans="10:23" x14ac:dyDescent="0.35">
      <c r="J958">
        <v>955</v>
      </c>
      <c r="K958">
        <v>10</v>
      </c>
      <c r="L958">
        <v>0.9502041028026551</v>
      </c>
      <c r="M958">
        <v>0.73108906380901151</v>
      </c>
      <c r="N958">
        <v>0.95232855789931148</v>
      </c>
      <c r="O958">
        <v>6.2453000000000003</v>
      </c>
      <c r="P958">
        <v>18.59958</v>
      </c>
      <c r="R958">
        <v>5</v>
      </c>
      <c r="S958">
        <v>0.9797725822794312</v>
      </c>
      <c r="T958">
        <v>0.66620842928737767</v>
      </c>
      <c r="U958">
        <v>0.7891792174894684</v>
      </c>
      <c r="V958">
        <v>3.4106499999999986</v>
      </c>
      <c r="W958">
        <v>24.752289999999999</v>
      </c>
    </row>
    <row r="959" spans="10:23" x14ac:dyDescent="0.35">
      <c r="J959">
        <v>956</v>
      </c>
      <c r="K959">
        <v>10</v>
      </c>
      <c r="L959">
        <v>0.94876723852190181</v>
      </c>
      <c r="M959">
        <v>0.76363401628854377</v>
      </c>
      <c r="N959">
        <v>0.94225769256856051</v>
      </c>
      <c r="O959">
        <v>6.2358499999999992</v>
      </c>
      <c r="P959">
        <v>18.59958</v>
      </c>
      <c r="R959">
        <v>5</v>
      </c>
      <c r="S959">
        <v>0.98860059293729141</v>
      </c>
      <c r="T959">
        <v>0.7729349040983432</v>
      </c>
      <c r="U959">
        <v>0.81339794597868886</v>
      </c>
      <c r="V959">
        <v>3.4416899999999995</v>
      </c>
      <c r="W959">
        <v>24.752289999999999</v>
      </c>
    </row>
    <row r="960" spans="10:23" x14ac:dyDescent="0.35">
      <c r="J960">
        <v>957</v>
      </c>
      <c r="K960">
        <v>10</v>
      </c>
      <c r="L960">
        <v>0.94963438165805869</v>
      </c>
      <c r="M960">
        <v>0.74644794510199219</v>
      </c>
      <c r="N960">
        <v>0.97601481113045407</v>
      </c>
      <c r="O960">
        <v>6.2415500000000002</v>
      </c>
      <c r="P960">
        <v>18.59958</v>
      </c>
      <c r="R960">
        <v>5</v>
      </c>
      <c r="S960">
        <v>0.97801778811873763</v>
      </c>
      <c r="T960">
        <v>0.79226592683055352</v>
      </c>
      <c r="U960">
        <v>0.80859054489385729</v>
      </c>
      <c r="V960">
        <v>3.4053199999999997</v>
      </c>
      <c r="W960">
        <v>24.752289999999999</v>
      </c>
    </row>
    <row r="961" spans="10:23" x14ac:dyDescent="0.35">
      <c r="J961">
        <v>958</v>
      </c>
      <c r="K961">
        <v>10</v>
      </c>
      <c r="L961">
        <v>0.95120901634362209</v>
      </c>
      <c r="M961">
        <v>0.7601668093013606</v>
      </c>
      <c r="N961">
        <v>0.94459140019945786</v>
      </c>
      <c r="O961">
        <v>6.2518999999999991</v>
      </c>
      <c r="P961">
        <v>18.59958</v>
      </c>
      <c r="R961">
        <v>5</v>
      </c>
      <c r="S961">
        <v>0.97824745749990627</v>
      </c>
      <c r="T961">
        <v>0.72308933964819566</v>
      </c>
      <c r="U961">
        <v>0.8168286571766844</v>
      </c>
      <c r="V961">
        <v>3.4062799999999989</v>
      </c>
      <c r="W961">
        <v>24.752289999999999</v>
      </c>
    </row>
    <row r="962" spans="10:23" x14ac:dyDescent="0.35">
      <c r="J962">
        <v>959</v>
      </c>
      <c r="K962">
        <v>10</v>
      </c>
      <c r="L962">
        <v>0.95033052740942203</v>
      </c>
      <c r="M962">
        <v>0.77413993534645575</v>
      </c>
      <c r="N962">
        <v>0.97565056182315568</v>
      </c>
      <c r="O962">
        <v>6.2449600000000007</v>
      </c>
      <c r="P962">
        <v>18.601040000000001</v>
      </c>
      <c r="R962">
        <v>5</v>
      </c>
      <c r="S962">
        <v>0.97902052763913383</v>
      </c>
      <c r="T962">
        <v>0.73332341050642469</v>
      </c>
      <c r="U962">
        <v>0.86382884991326858</v>
      </c>
      <c r="V962">
        <v>3.4086499999999997</v>
      </c>
      <c r="W962">
        <v>24.752289999999999</v>
      </c>
    </row>
    <row r="963" spans="10:23" x14ac:dyDescent="0.35">
      <c r="J963">
        <v>960</v>
      </c>
      <c r="K963">
        <v>10</v>
      </c>
      <c r="L963">
        <v>0.95379018539844418</v>
      </c>
      <c r="M963">
        <v>0.74492575666859484</v>
      </c>
      <c r="N963">
        <v>0.94647796040484422</v>
      </c>
      <c r="O963">
        <v>6.2676900000000009</v>
      </c>
      <c r="P963">
        <v>18.601040000000001</v>
      </c>
      <c r="R963">
        <v>5</v>
      </c>
      <c r="S963">
        <v>0.97607985889593574</v>
      </c>
      <c r="T963">
        <v>0.68879364618589023</v>
      </c>
      <c r="U963">
        <v>0.86743577741677913</v>
      </c>
      <c r="V963">
        <v>3.3984199999999998</v>
      </c>
      <c r="W963">
        <v>24.752289999999999</v>
      </c>
    </row>
    <row r="964" spans="10:23" x14ac:dyDescent="0.35">
      <c r="J964">
        <v>961</v>
      </c>
      <c r="K964">
        <v>10</v>
      </c>
      <c r="L964">
        <v>0.95156802981027389</v>
      </c>
      <c r="M964">
        <v>0.77622646104719795</v>
      </c>
      <c r="N964">
        <v>0.9664513827657325</v>
      </c>
      <c r="O964">
        <v>6.2545499999999992</v>
      </c>
      <c r="P964">
        <v>18.602499999999999</v>
      </c>
      <c r="R964">
        <v>5</v>
      </c>
      <c r="S964">
        <v>0.98194168199046805</v>
      </c>
      <c r="T964">
        <v>0.75075553698363928</v>
      </c>
      <c r="U964">
        <v>0.87253503675762001</v>
      </c>
      <c r="V964">
        <v>3.4196000000000009</v>
      </c>
      <c r="W964">
        <v>24.752289999999999</v>
      </c>
    </row>
    <row r="965" spans="10:23" x14ac:dyDescent="0.35">
      <c r="J965">
        <v>962</v>
      </c>
      <c r="K965">
        <v>10</v>
      </c>
      <c r="L965">
        <v>0.95147969466836635</v>
      </c>
      <c r="M965">
        <v>0.74731108232107812</v>
      </c>
      <c r="N965">
        <v>0.94767872708683454</v>
      </c>
      <c r="O965">
        <v>6.2531000000000008</v>
      </c>
      <c r="P965">
        <v>18.602499999999999</v>
      </c>
      <c r="R965">
        <v>5</v>
      </c>
      <c r="S965">
        <v>0.97914511952565031</v>
      </c>
      <c r="T965">
        <v>0.73009047954064088</v>
      </c>
      <c r="U965">
        <v>0.88495828629642892</v>
      </c>
      <c r="V965">
        <v>3.4098699999999997</v>
      </c>
      <c r="W965">
        <v>24.752289999999999</v>
      </c>
    </row>
    <row r="966" spans="10:23" x14ac:dyDescent="0.35">
      <c r="J966">
        <v>963</v>
      </c>
      <c r="K966">
        <v>10</v>
      </c>
      <c r="L966">
        <v>0.95026407344945474</v>
      </c>
      <c r="M966">
        <v>0.77017266127022677</v>
      </c>
      <c r="N966">
        <v>0.99072294695274055</v>
      </c>
      <c r="O966">
        <v>6.2448200000000007</v>
      </c>
      <c r="P966">
        <v>18.602499999999999</v>
      </c>
      <c r="R966">
        <v>5</v>
      </c>
      <c r="S966">
        <v>0.97932525237362567</v>
      </c>
      <c r="T966">
        <v>0.72765168288987236</v>
      </c>
      <c r="U966">
        <v>0.85396073680442752</v>
      </c>
      <c r="V966">
        <v>3.4105000000000008</v>
      </c>
      <c r="W966">
        <v>24.752289999999999</v>
      </c>
    </row>
    <row r="967" spans="10:23" x14ac:dyDescent="0.35">
      <c r="J967">
        <v>964</v>
      </c>
      <c r="K967">
        <v>10</v>
      </c>
      <c r="L967">
        <v>0.94728255980653786</v>
      </c>
      <c r="M967">
        <v>0.76313056655853495</v>
      </c>
      <c r="N967">
        <v>0.94098407602511058</v>
      </c>
      <c r="O967">
        <v>6.224940000000001</v>
      </c>
      <c r="P967">
        <v>18.602499999999999</v>
      </c>
      <c r="R967">
        <v>5</v>
      </c>
      <c r="S967">
        <v>0.98009381919165395</v>
      </c>
      <c r="T967">
        <v>0.76179945843552765</v>
      </c>
      <c r="U967">
        <v>0.84944519397560514</v>
      </c>
      <c r="V967">
        <v>3.4136399999999991</v>
      </c>
      <c r="W967">
        <v>24.749369999999999</v>
      </c>
    </row>
    <row r="968" spans="10:23" x14ac:dyDescent="0.35">
      <c r="J968">
        <v>965</v>
      </c>
      <c r="K968">
        <v>10</v>
      </c>
      <c r="L968">
        <v>0.95004445121590486</v>
      </c>
      <c r="M968">
        <v>0.78436396765744232</v>
      </c>
      <c r="N968">
        <v>0.98027527199375009</v>
      </c>
      <c r="O968">
        <v>6.2427900000000012</v>
      </c>
      <c r="P968">
        <v>18.602499999999999</v>
      </c>
      <c r="R968">
        <v>5</v>
      </c>
      <c r="S968">
        <v>0.97879386047209826</v>
      </c>
      <c r="T968">
        <v>0.75406427588170633</v>
      </c>
      <c r="U968">
        <v>0.81309507420358496</v>
      </c>
      <c r="V968">
        <v>3.4091100000000001</v>
      </c>
      <c r="W968">
        <v>24.747920000000001</v>
      </c>
    </row>
    <row r="969" spans="10:23" x14ac:dyDescent="0.35">
      <c r="J969">
        <v>966</v>
      </c>
      <c r="K969">
        <v>10</v>
      </c>
      <c r="L969">
        <v>0.95072276785605747</v>
      </c>
      <c r="M969">
        <v>0.79042735158380895</v>
      </c>
      <c r="N969">
        <v>0.93867297697190766</v>
      </c>
      <c r="O969">
        <v>6.2460899999999988</v>
      </c>
      <c r="P969">
        <v>18.602499999999999</v>
      </c>
      <c r="R969">
        <v>5</v>
      </c>
      <c r="S969">
        <v>0.98845498555184452</v>
      </c>
      <c r="T969">
        <v>0.75810613295417051</v>
      </c>
      <c r="U969">
        <v>0.83267160439439414</v>
      </c>
      <c r="V969">
        <v>3.4429200000000009</v>
      </c>
      <c r="W969">
        <v>24.747920000000001</v>
      </c>
    </row>
    <row r="970" spans="10:23" x14ac:dyDescent="0.35">
      <c r="J970">
        <v>967</v>
      </c>
      <c r="K970">
        <v>10</v>
      </c>
      <c r="L970">
        <v>0.94902332939201917</v>
      </c>
      <c r="M970">
        <v>0.75758641802000493</v>
      </c>
      <c r="N970">
        <v>0.97571587549205052</v>
      </c>
      <c r="O970">
        <v>6.2343400000000004</v>
      </c>
      <c r="P970">
        <v>18.602499999999999</v>
      </c>
      <c r="R970">
        <v>5</v>
      </c>
      <c r="S970">
        <v>0.98603069763950923</v>
      </c>
      <c r="T970">
        <v>0.77574719348865329</v>
      </c>
      <c r="U970">
        <v>0.84771056471819162</v>
      </c>
      <c r="V970">
        <v>3.4350999999999985</v>
      </c>
      <c r="W970">
        <v>24.752289999999999</v>
      </c>
    </row>
    <row r="971" spans="10:23" x14ac:dyDescent="0.35">
      <c r="J971">
        <v>968</v>
      </c>
      <c r="K971">
        <v>10</v>
      </c>
      <c r="L971">
        <v>0.94657344742883953</v>
      </c>
      <c r="M971">
        <v>0.76916745313069057</v>
      </c>
      <c r="N971">
        <v>0.95798823851547066</v>
      </c>
      <c r="O971">
        <v>6.2182500000000012</v>
      </c>
      <c r="P971">
        <v>18.602499999999999</v>
      </c>
      <c r="R971">
        <v>5</v>
      </c>
      <c r="S971">
        <v>0.98126768491762673</v>
      </c>
      <c r="T971">
        <v>0.73862349435739372</v>
      </c>
      <c r="U971">
        <v>0.8691759134337399</v>
      </c>
      <c r="V971">
        <v>3.4191400000000005</v>
      </c>
      <c r="W971">
        <v>24.749369999999999</v>
      </c>
    </row>
    <row r="972" spans="10:23" x14ac:dyDescent="0.35">
      <c r="J972">
        <v>969</v>
      </c>
      <c r="K972">
        <v>10</v>
      </c>
      <c r="L972">
        <v>0.95122846628312463</v>
      </c>
      <c r="M972">
        <v>0.77316968116353835</v>
      </c>
      <c r="N972">
        <v>0.98165439523310705</v>
      </c>
      <c r="O972">
        <v>6.2491199999999996</v>
      </c>
      <c r="P972">
        <v>18.602499999999999</v>
      </c>
      <c r="R972">
        <v>5</v>
      </c>
      <c r="S972">
        <v>0.9838630990355387</v>
      </c>
      <c r="T972">
        <v>0.76119484395122039</v>
      </c>
      <c r="U972">
        <v>0.8510091136870509</v>
      </c>
      <c r="V972">
        <v>3.4281799999999993</v>
      </c>
      <c r="W972">
        <v>24.749369999999999</v>
      </c>
    </row>
    <row r="973" spans="10:23" x14ac:dyDescent="0.35">
      <c r="J973">
        <v>970</v>
      </c>
      <c r="K973">
        <v>10</v>
      </c>
      <c r="L973">
        <v>0.94751190700983923</v>
      </c>
      <c r="M973">
        <v>0.76137948608663397</v>
      </c>
      <c r="N973">
        <v>0.96142474232501596</v>
      </c>
      <c r="O973">
        <v>6.22499</v>
      </c>
      <c r="P973">
        <v>18.601040000000001</v>
      </c>
      <c r="R973">
        <v>5</v>
      </c>
      <c r="S973">
        <v>0.98513453672083162</v>
      </c>
      <c r="T973">
        <v>0.7619834313443612</v>
      </c>
      <c r="U973">
        <v>0.81897629340014866</v>
      </c>
      <c r="V973">
        <v>3.4326100000000004</v>
      </c>
      <c r="W973">
        <v>24.752289999999999</v>
      </c>
    </row>
    <row r="974" spans="10:23" x14ac:dyDescent="0.35">
      <c r="J974">
        <v>971</v>
      </c>
      <c r="K974">
        <v>10</v>
      </c>
      <c r="L974">
        <v>0.94220936725294724</v>
      </c>
      <c r="M974">
        <v>0.80135610076210906</v>
      </c>
      <c r="N974">
        <v>0.95238633537564155</v>
      </c>
      <c r="O974">
        <v>6.18987</v>
      </c>
      <c r="P974">
        <v>18.601040000000001</v>
      </c>
      <c r="R974">
        <v>5</v>
      </c>
      <c r="S974">
        <v>0.97829399181896659</v>
      </c>
      <c r="T974">
        <v>0.75118357445494566</v>
      </c>
      <c r="U974">
        <v>0.78676725680773152</v>
      </c>
      <c r="V974">
        <v>3.4087699999999987</v>
      </c>
      <c r="W974">
        <v>24.752289999999999</v>
      </c>
    </row>
    <row r="975" spans="10:23" x14ac:dyDescent="0.35">
      <c r="J975">
        <v>972</v>
      </c>
      <c r="K975">
        <v>10</v>
      </c>
      <c r="L975">
        <v>0.94711885614905778</v>
      </c>
      <c r="M975">
        <v>0.7893894445816293</v>
      </c>
      <c r="N975">
        <v>0.99689006453492901</v>
      </c>
      <c r="O975">
        <v>6.2218299999999989</v>
      </c>
      <c r="P975">
        <v>18.601040000000001</v>
      </c>
      <c r="R975">
        <v>5</v>
      </c>
      <c r="S975">
        <v>0.98395766878072577</v>
      </c>
      <c r="T975">
        <v>0.71942374877621029</v>
      </c>
      <c r="U975">
        <v>0.83116825903796909</v>
      </c>
      <c r="V975">
        <v>3.4280299999999997</v>
      </c>
      <c r="W975">
        <v>24.752289999999999</v>
      </c>
    </row>
    <row r="976" spans="10:23" x14ac:dyDescent="0.35">
      <c r="J976">
        <v>973</v>
      </c>
      <c r="K976">
        <v>10</v>
      </c>
      <c r="L976">
        <v>0.94348009663378263</v>
      </c>
      <c r="M976">
        <v>0.76837196873086688</v>
      </c>
      <c r="N976">
        <v>0.94879659565061203</v>
      </c>
      <c r="O976">
        <v>6.1985000000000001</v>
      </c>
      <c r="P976">
        <v>18.602499999999999</v>
      </c>
      <c r="R976">
        <v>5</v>
      </c>
      <c r="S976">
        <v>0.98058468120238673</v>
      </c>
      <c r="T976">
        <v>0.72858449025174699</v>
      </c>
      <c r="U976">
        <v>0.86593243206035408</v>
      </c>
      <c r="V976">
        <v>3.41629</v>
      </c>
      <c r="W976">
        <v>24.755210000000002</v>
      </c>
    </row>
    <row r="977" spans="10:23" x14ac:dyDescent="0.35">
      <c r="J977">
        <v>974</v>
      </c>
      <c r="K977">
        <v>10</v>
      </c>
      <c r="L977">
        <v>0.94764886700050333</v>
      </c>
      <c r="M977">
        <v>0.75942995734489749</v>
      </c>
      <c r="N977">
        <v>0.95377550687175161</v>
      </c>
      <c r="O977">
        <v>6.2258900000000006</v>
      </c>
      <c r="P977">
        <v>18.601040000000001</v>
      </c>
      <c r="R977">
        <v>5</v>
      </c>
      <c r="S977">
        <v>0.97883889368409216</v>
      </c>
      <c r="T977">
        <v>0.69560434176064845</v>
      </c>
      <c r="U977">
        <v>0.82421872848922051</v>
      </c>
      <c r="V977">
        <v>3.4103600000000007</v>
      </c>
      <c r="W977">
        <v>24.75375</v>
      </c>
    </row>
    <row r="978" spans="10:23" x14ac:dyDescent="0.35">
      <c r="J978">
        <v>975</v>
      </c>
      <c r="K978">
        <v>10</v>
      </c>
      <c r="L978">
        <v>0.94862217438977825</v>
      </c>
      <c r="M978">
        <v>0.75078449081669363</v>
      </c>
      <c r="N978">
        <v>0.99008237058473325</v>
      </c>
      <c r="O978">
        <v>6.2320000000000002</v>
      </c>
      <c r="P978">
        <v>18.601040000000001</v>
      </c>
      <c r="R978">
        <v>5</v>
      </c>
      <c r="S978">
        <v>0.98001426051713136</v>
      </c>
      <c r="T978">
        <v>0.73871871651623722</v>
      </c>
      <c r="U978">
        <v>0.80431179272557074</v>
      </c>
      <c r="V978">
        <v>3.4141399999999997</v>
      </c>
      <c r="W978">
        <v>24.755210000000002</v>
      </c>
    </row>
    <row r="979" spans="10:23" x14ac:dyDescent="0.35">
      <c r="J979">
        <v>976</v>
      </c>
      <c r="K979">
        <v>10</v>
      </c>
      <c r="L979">
        <v>0.94909950832173762</v>
      </c>
      <c r="M979">
        <v>0.76691405047576844</v>
      </c>
      <c r="N979">
        <v>0.95332082325367584</v>
      </c>
      <c r="O979">
        <v>6.2348400000000002</v>
      </c>
      <c r="P979">
        <v>18.601040000000001</v>
      </c>
      <c r="R979">
        <v>5</v>
      </c>
      <c r="S979">
        <v>0.97964799039291472</v>
      </c>
      <c r="T979">
        <v>0.71424107477158238</v>
      </c>
      <c r="U979">
        <v>0.81953247611443047</v>
      </c>
      <c r="V979">
        <v>3.4130199999999995</v>
      </c>
      <c r="W979">
        <v>24.755210000000002</v>
      </c>
    </row>
    <row r="980" spans="10:23" x14ac:dyDescent="0.35">
      <c r="J980">
        <v>977</v>
      </c>
      <c r="K980">
        <v>10</v>
      </c>
      <c r="L980">
        <v>0.95174632092238087</v>
      </c>
      <c r="M980">
        <v>0.76481624930514913</v>
      </c>
      <c r="N980">
        <v>0.94757824451930406</v>
      </c>
      <c r="O980">
        <v>6.2525200000000005</v>
      </c>
      <c r="P980">
        <v>18.59958</v>
      </c>
      <c r="R980">
        <v>5</v>
      </c>
      <c r="S980">
        <v>0.98036852178481637</v>
      </c>
      <c r="T980">
        <v>0.72541627337449766</v>
      </c>
      <c r="U980">
        <v>0.84677992235469035</v>
      </c>
      <c r="V980">
        <v>3.41601</v>
      </c>
      <c r="W980">
        <v>24.75375</v>
      </c>
    </row>
    <row r="981" spans="10:23" x14ac:dyDescent="0.35">
      <c r="J981">
        <v>978</v>
      </c>
      <c r="K981">
        <v>10</v>
      </c>
      <c r="L981">
        <v>0.95760237354095057</v>
      </c>
      <c r="M981">
        <v>0.77139548597838947</v>
      </c>
      <c r="N981">
        <v>0.99294612375935443</v>
      </c>
      <c r="O981">
        <v>6.2918700000000003</v>
      </c>
      <c r="P981">
        <v>18.59958</v>
      </c>
      <c r="R981">
        <v>5</v>
      </c>
      <c r="S981">
        <v>0.98032498967988901</v>
      </c>
      <c r="T981">
        <v>0.72582027418434825</v>
      </c>
      <c r="U981">
        <v>0.85179107354277384</v>
      </c>
      <c r="V981">
        <v>3.4158500000000007</v>
      </c>
      <c r="W981">
        <v>24.75375</v>
      </c>
    </row>
    <row r="982" spans="10:23" x14ac:dyDescent="0.35">
      <c r="J982">
        <v>979</v>
      </c>
      <c r="K982">
        <v>10</v>
      </c>
      <c r="L982">
        <v>0.95953359045072795</v>
      </c>
      <c r="M982">
        <v>0.76945892402701155</v>
      </c>
      <c r="N982">
        <v>0.93809269014441865</v>
      </c>
      <c r="O982">
        <v>6.3045599999999995</v>
      </c>
      <c r="P982">
        <v>18.601040000000001</v>
      </c>
      <c r="R982">
        <v>5</v>
      </c>
      <c r="S982">
        <v>0.98643449544038742</v>
      </c>
      <c r="T982">
        <v>0.79795984213460347</v>
      </c>
      <c r="U982">
        <v>0.83723670805914263</v>
      </c>
      <c r="V982">
        <v>3.4372899999999991</v>
      </c>
      <c r="W982">
        <v>24.75375</v>
      </c>
    </row>
    <row r="983" spans="10:23" x14ac:dyDescent="0.35">
      <c r="J983">
        <v>980</v>
      </c>
      <c r="K983">
        <v>10</v>
      </c>
      <c r="L983">
        <v>0.95801973682611019</v>
      </c>
      <c r="M983">
        <v>0.80073256727790987</v>
      </c>
      <c r="N983">
        <v>0.96432366439827266</v>
      </c>
      <c r="O983">
        <v>6.2946099999999996</v>
      </c>
      <c r="P983">
        <v>18.602499999999999</v>
      </c>
      <c r="R983">
        <v>5</v>
      </c>
      <c r="S983">
        <v>0.98500544151311598</v>
      </c>
      <c r="T983">
        <v>0.75559615080601394</v>
      </c>
      <c r="U983">
        <v>0.81390456785704457</v>
      </c>
      <c r="V983">
        <v>3.4323199999999989</v>
      </c>
      <c r="W983">
        <v>24.75375</v>
      </c>
    </row>
    <row r="984" spans="10:23" x14ac:dyDescent="0.35">
      <c r="J984">
        <v>981</v>
      </c>
      <c r="K984">
        <v>10</v>
      </c>
      <c r="L984">
        <v>0.95187598718573141</v>
      </c>
      <c r="M984">
        <v>0.79601660200184698</v>
      </c>
      <c r="N984">
        <v>0.94379005172340169</v>
      </c>
      <c r="O984">
        <v>6.2548300000000001</v>
      </c>
      <c r="P984">
        <v>18.601040000000001</v>
      </c>
      <c r="R984">
        <v>5</v>
      </c>
      <c r="S984">
        <v>0.98158291740158377</v>
      </c>
      <c r="T984">
        <v>0.72197625732540371</v>
      </c>
      <c r="U984">
        <v>0.80683939535780169</v>
      </c>
      <c r="V984">
        <v>3.4202300000000001</v>
      </c>
      <c r="W984">
        <v>24.755210000000002</v>
      </c>
    </row>
    <row r="985" spans="10:23" x14ac:dyDescent="0.35">
      <c r="J985">
        <v>982</v>
      </c>
      <c r="K985">
        <v>10</v>
      </c>
      <c r="L985">
        <v>0.95994447042272013</v>
      </c>
      <c r="M985">
        <v>0.76962072701974671</v>
      </c>
      <c r="N985">
        <v>0.95816157094446075</v>
      </c>
      <c r="O985">
        <v>6.3081399999999999</v>
      </c>
      <c r="P985">
        <v>18.605419999999999</v>
      </c>
      <c r="R985">
        <v>5</v>
      </c>
      <c r="S985">
        <v>0.98782001726273139</v>
      </c>
      <c r="T985">
        <v>0.7106032185089689</v>
      </c>
      <c r="U985">
        <v>0.83279275310443579</v>
      </c>
      <c r="V985">
        <v>3.4419599999999999</v>
      </c>
      <c r="W985">
        <v>24.755210000000002</v>
      </c>
    </row>
    <row r="986" spans="10:23" x14ac:dyDescent="0.35">
      <c r="J986">
        <v>983</v>
      </c>
      <c r="K986">
        <v>10</v>
      </c>
      <c r="L986">
        <v>0.95452361020052068</v>
      </c>
      <c r="M986">
        <v>0.77959444389946342</v>
      </c>
      <c r="N986">
        <v>0.95070827649788114</v>
      </c>
      <c r="O986">
        <v>6.2719299999999993</v>
      </c>
      <c r="P986">
        <v>18.606870000000001</v>
      </c>
      <c r="R986">
        <v>5</v>
      </c>
      <c r="S986">
        <v>0.98643299433332088</v>
      </c>
      <c r="T986">
        <v>0.74626807718726695</v>
      </c>
      <c r="U986">
        <v>0.84737465238580367</v>
      </c>
      <c r="V986">
        <v>3.4376100000000012</v>
      </c>
      <c r="W986">
        <v>24.75667</v>
      </c>
    </row>
    <row r="987" spans="10:23" x14ac:dyDescent="0.35">
      <c r="J987">
        <v>984</v>
      </c>
      <c r="K987">
        <v>10</v>
      </c>
      <c r="L987">
        <v>0.95795247245199711</v>
      </c>
      <c r="M987">
        <v>0.78170239299297195</v>
      </c>
      <c r="N987">
        <v>0.95702862999555371</v>
      </c>
      <c r="O987">
        <v>6.2944599999999999</v>
      </c>
      <c r="P987">
        <v>18.605419999999999</v>
      </c>
      <c r="R987">
        <v>5</v>
      </c>
      <c r="S987">
        <v>0.97460727286373705</v>
      </c>
      <c r="T987">
        <v>0.6902284499773963</v>
      </c>
      <c r="U987">
        <v>0.85620198794019664</v>
      </c>
      <c r="V987">
        <v>3.3960900000000009</v>
      </c>
      <c r="W987">
        <v>24.75667</v>
      </c>
    </row>
    <row r="988" spans="10:23" x14ac:dyDescent="0.35">
      <c r="J988">
        <v>985</v>
      </c>
      <c r="K988">
        <v>10</v>
      </c>
      <c r="L988">
        <v>0.95829689846402211</v>
      </c>
      <c r="M988">
        <v>0.77517107706670907</v>
      </c>
      <c r="N988">
        <v>0.95834495163020417</v>
      </c>
      <c r="O988">
        <v>6.297600000000001</v>
      </c>
      <c r="P988">
        <v>18.605419999999999</v>
      </c>
      <c r="R988">
        <v>5</v>
      </c>
      <c r="S988">
        <v>0.99061808083461556</v>
      </c>
      <c r="T988">
        <v>0.68845435946457412</v>
      </c>
      <c r="U988">
        <v>0.87044797488917647</v>
      </c>
      <c r="V988">
        <v>3.4520299999999988</v>
      </c>
      <c r="W988">
        <v>24.75375</v>
      </c>
    </row>
    <row r="989" spans="10:23" x14ac:dyDescent="0.35">
      <c r="J989">
        <v>986</v>
      </c>
      <c r="K989">
        <v>10</v>
      </c>
      <c r="L989">
        <v>0.96243730433563468</v>
      </c>
      <c r="M989">
        <v>0.75459672718211357</v>
      </c>
      <c r="N989">
        <v>0.96258280391580575</v>
      </c>
      <c r="O989">
        <v>6.3248100000000003</v>
      </c>
      <c r="P989">
        <v>18.605419999999999</v>
      </c>
      <c r="R989">
        <v>5</v>
      </c>
      <c r="S989">
        <v>0.98167148271850491</v>
      </c>
      <c r="T989">
        <v>0.73931593510471205</v>
      </c>
      <c r="U989">
        <v>0.88980974145763925</v>
      </c>
      <c r="V989">
        <v>3.42164</v>
      </c>
      <c r="W989">
        <v>24.755210000000002</v>
      </c>
    </row>
    <row r="990" spans="10:23" x14ac:dyDescent="0.35">
      <c r="J990">
        <v>987</v>
      </c>
      <c r="K990">
        <v>10</v>
      </c>
      <c r="L990">
        <v>0.96479804074276065</v>
      </c>
      <c r="M990">
        <v>0.76961903569926526</v>
      </c>
      <c r="N990">
        <v>0.94249633866644567</v>
      </c>
      <c r="O990">
        <v>6.3403200000000002</v>
      </c>
      <c r="P990">
        <v>18.606870000000001</v>
      </c>
      <c r="R990">
        <v>5</v>
      </c>
      <c r="S990">
        <v>0.9799241940931438</v>
      </c>
      <c r="T990">
        <v>0.72306622747371918</v>
      </c>
      <c r="U990">
        <v>0.84927448442963738</v>
      </c>
      <c r="V990">
        <v>3.4156999999999993</v>
      </c>
      <c r="W990">
        <v>24.758120000000002</v>
      </c>
    </row>
    <row r="991" spans="10:23" x14ac:dyDescent="0.35">
      <c r="J991">
        <v>988</v>
      </c>
      <c r="K991">
        <v>10</v>
      </c>
      <c r="L991">
        <v>0.96472672429791795</v>
      </c>
      <c r="M991">
        <v>0.77073136080263305</v>
      </c>
      <c r="N991">
        <v>0.97309076841531461</v>
      </c>
      <c r="O991">
        <v>6.3398699999999995</v>
      </c>
      <c r="P991">
        <v>18.606870000000001</v>
      </c>
      <c r="R991">
        <v>5</v>
      </c>
      <c r="S991">
        <v>0.97766352685105273</v>
      </c>
      <c r="T991">
        <v>0.70149609727821793</v>
      </c>
      <c r="U991">
        <v>0.83283130042126718</v>
      </c>
      <c r="V991">
        <v>3.4076700000000013</v>
      </c>
      <c r="W991">
        <v>24.761040000000001</v>
      </c>
    </row>
    <row r="992" spans="10:23" x14ac:dyDescent="0.35">
      <c r="J992">
        <v>989</v>
      </c>
      <c r="K992">
        <v>10</v>
      </c>
      <c r="L992">
        <v>0.96488232381393868</v>
      </c>
      <c r="M992">
        <v>0.7953011734381501</v>
      </c>
      <c r="N992">
        <v>0.94799524717455586</v>
      </c>
      <c r="O992">
        <v>6.3420600000000009</v>
      </c>
      <c r="P992">
        <v>18.606870000000001</v>
      </c>
      <c r="R992">
        <v>5</v>
      </c>
      <c r="S992">
        <v>0.98571696626261873</v>
      </c>
      <c r="T992">
        <v>0.75431203839209526</v>
      </c>
      <c r="U992">
        <v>0.83550758556127647</v>
      </c>
      <c r="V992">
        <v>3.4357400000000009</v>
      </c>
      <c r="W992">
        <v>24.765419999999999</v>
      </c>
    </row>
    <row r="993" spans="10:23" x14ac:dyDescent="0.35">
      <c r="J993">
        <v>990</v>
      </c>
      <c r="K993">
        <v>10</v>
      </c>
      <c r="L993">
        <v>0.96722279986741622</v>
      </c>
      <c r="M993">
        <v>0.76780255750207749</v>
      </c>
      <c r="N993">
        <v>0.97650968777554215</v>
      </c>
      <c r="O993">
        <v>6.358340000000001</v>
      </c>
      <c r="P993">
        <v>18.605419999999999</v>
      </c>
      <c r="R993">
        <v>5</v>
      </c>
      <c r="S993">
        <v>0.98265620895410377</v>
      </c>
      <c r="T993">
        <v>0.76845391571082411</v>
      </c>
      <c r="U993">
        <v>0.83785346512844527</v>
      </c>
      <c r="V993">
        <v>3.4244399999999988</v>
      </c>
      <c r="W993">
        <v>24.765419999999999</v>
      </c>
    </row>
    <row r="994" spans="10:23" x14ac:dyDescent="0.35">
      <c r="J994">
        <v>991</v>
      </c>
      <c r="K994">
        <v>10</v>
      </c>
      <c r="L994">
        <v>0.96301675044998247</v>
      </c>
      <c r="M994">
        <v>0.77268709105280187</v>
      </c>
      <c r="N994">
        <v>0.93338508185561153</v>
      </c>
      <c r="O994">
        <v>6.3303899999999995</v>
      </c>
      <c r="P994">
        <v>18.606870000000001</v>
      </c>
      <c r="R994">
        <v>5</v>
      </c>
      <c r="S994">
        <v>0.98405073741884652</v>
      </c>
      <c r="T994">
        <v>0.7129162849305849</v>
      </c>
      <c r="U994">
        <v>0.82676285140009365</v>
      </c>
      <c r="V994">
        <v>3.4293099999999992</v>
      </c>
      <c r="W994">
        <v>24.755210000000002</v>
      </c>
    </row>
    <row r="995" spans="10:23" x14ac:dyDescent="0.35">
      <c r="J995">
        <v>992</v>
      </c>
      <c r="K995">
        <v>10</v>
      </c>
      <c r="L995">
        <v>0.96535803691760602</v>
      </c>
      <c r="M995">
        <v>0.77235671978540521</v>
      </c>
      <c r="N995">
        <v>0.97648456713365939</v>
      </c>
      <c r="O995">
        <v>6.3603100000000001</v>
      </c>
      <c r="P995">
        <v>18.608329999999999</v>
      </c>
      <c r="R995">
        <v>5</v>
      </c>
      <c r="S995">
        <v>0.97829999624723241</v>
      </c>
      <c r="T995">
        <v>0.73592676583946648</v>
      </c>
      <c r="U995">
        <v>0.80400892095046672</v>
      </c>
      <c r="V995">
        <v>3.4098799999999994</v>
      </c>
      <c r="W995">
        <v>24.749369999999999</v>
      </c>
    </row>
    <row r="996" spans="10:23" x14ac:dyDescent="0.35">
      <c r="J996">
        <v>993</v>
      </c>
      <c r="K996">
        <v>10</v>
      </c>
      <c r="L996">
        <v>0.95759913188436674</v>
      </c>
      <c r="M996">
        <v>0.78198935370134215</v>
      </c>
      <c r="N996">
        <v>0.9557776220297981</v>
      </c>
      <c r="O996">
        <v>6.3376200000000011</v>
      </c>
      <c r="P996">
        <v>18.608329999999999</v>
      </c>
      <c r="R996">
        <v>5</v>
      </c>
      <c r="S996">
        <v>0.97991668855781144</v>
      </c>
      <c r="T996">
        <v>0.73494126271978522</v>
      </c>
      <c r="U996">
        <v>0.80102976403535342</v>
      </c>
      <c r="V996">
        <v>3.4152100000000001</v>
      </c>
      <c r="W996">
        <v>24.75667</v>
      </c>
    </row>
    <row r="997" spans="10:23" x14ac:dyDescent="0.35">
      <c r="J997">
        <v>994</v>
      </c>
      <c r="K997">
        <v>10</v>
      </c>
      <c r="L997">
        <v>0.96654043115653399</v>
      </c>
      <c r="M997">
        <v>0.75926702680517455</v>
      </c>
      <c r="N997">
        <v>0.95311483399023822</v>
      </c>
      <c r="O997">
        <v>6.3955899999999994</v>
      </c>
      <c r="P997">
        <v>18.60979</v>
      </c>
      <c r="R997">
        <v>5</v>
      </c>
      <c r="S997">
        <v>0.98234547979134612</v>
      </c>
      <c r="T997">
        <v>0.75311390326722949</v>
      </c>
      <c r="U997">
        <v>0.79589195737768115</v>
      </c>
      <c r="V997">
        <v>3.4236699999999995</v>
      </c>
      <c r="W997">
        <v>24.755210000000002</v>
      </c>
    </row>
    <row r="998" spans="10:23" x14ac:dyDescent="0.35">
      <c r="J998">
        <v>995</v>
      </c>
      <c r="K998">
        <v>10</v>
      </c>
      <c r="L998">
        <v>0.96294786524757747</v>
      </c>
      <c r="M998">
        <v>0.76244896440446919</v>
      </c>
      <c r="N998">
        <v>0.9815488885371999</v>
      </c>
      <c r="O998">
        <v>6.38741</v>
      </c>
      <c r="P998">
        <v>18.611249999999998</v>
      </c>
      <c r="R998">
        <v>5</v>
      </c>
      <c r="S998">
        <v>0.96719030284835072</v>
      </c>
      <c r="T998">
        <v>0.73774245826634655</v>
      </c>
      <c r="U998">
        <v>0.82051267931385785</v>
      </c>
      <c r="V998">
        <v>3.3713200000000008</v>
      </c>
      <c r="W998">
        <v>24.755210000000002</v>
      </c>
    </row>
    <row r="999" spans="10:23" x14ac:dyDescent="0.35">
      <c r="J999">
        <v>996</v>
      </c>
      <c r="K999">
        <v>10</v>
      </c>
      <c r="L999">
        <v>0.96654367281311759</v>
      </c>
      <c r="M999">
        <v>0.74464161482769398</v>
      </c>
      <c r="N999">
        <v>0.94488028758110831</v>
      </c>
      <c r="O999">
        <v>6.3974200000000003</v>
      </c>
      <c r="P999">
        <v>18.614170000000001</v>
      </c>
      <c r="R999">
        <v>5</v>
      </c>
      <c r="S999">
        <v>0.98660712275303053</v>
      </c>
      <c r="T999">
        <v>0.76558245915385403</v>
      </c>
      <c r="U999">
        <v>0.81762163055150205</v>
      </c>
      <c r="V999">
        <v>3.438369999999999</v>
      </c>
      <c r="W999">
        <v>24.765419999999999</v>
      </c>
    </row>
    <row r="1000" spans="10:23" x14ac:dyDescent="0.35">
      <c r="J1000">
        <v>997</v>
      </c>
      <c r="K1000">
        <v>10</v>
      </c>
      <c r="L1000">
        <v>0.96808102844796773</v>
      </c>
      <c r="M1000">
        <v>0.77787211587574878</v>
      </c>
      <c r="N1000">
        <v>0.9521878823047687</v>
      </c>
      <c r="O1000">
        <v>6.4078900000000001</v>
      </c>
      <c r="P1000">
        <v>18.614170000000001</v>
      </c>
      <c r="R1000">
        <v>5</v>
      </c>
      <c r="S1000">
        <v>0.98121214395616774</v>
      </c>
      <c r="T1000">
        <v>0.71549375462821285</v>
      </c>
      <c r="U1000">
        <v>0.81437264241856888</v>
      </c>
      <c r="V1000">
        <v>3.4192499999999999</v>
      </c>
      <c r="W1000">
        <v>24.763960000000001</v>
      </c>
    </row>
    <row r="1001" spans="10:23" x14ac:dyDescent="0.35">
      <c r="J1001">
        <v>998</v>
      </c>
      <c r="K1001">
        <v>10</v>
      </c>
      <c r="L1001">
        <v>0.97014353244938756</v>
      </c>
      <c r="M1001">
        <v>0.77777007287336186</v>
      </c>
      <c r="N1001">
        <v>0.97643181378570587</v>
      </c>
      <c r="O1001">
        <v>6.4149200000000004</v>
      </c>
      <c r="P1001">
        <v>18.611249999999998</v>
      </c>
      <c r="R1001">
        <v>5</v>
      </c>
      <c r="S1001">
        <v>0.97572859984238391</v>
      </c>
      <c r="T1001">
        <v>0.68799026700108445</v>
      </c>
      <c r="U1001">
        <v>0.80042402048514549</v>
      </c>
      <c r="V1001">
        <v>3.4003099999999993</v>
      </c>
      <c r="W1001">
        <v>24.762499999999999</v>
      </c>
    </row>
    <row r="1002" spans="10:23" x14ac:dyDescent="0.35">
      <c r="J1002">
        <v>999</v>
      </c>
      <c r="K1002">
        <v>10</v>
      </c>
      <c r="L1002">
        <v>0.97389007704607278</v>
      </c>
      <c r="M1002">
        <v>0.76941382214750342</v>
      </c>
      <c r="N1002">
        <v>0.94455623130082222</v>
      </c>
      <c r="O1002">
        <v>6.4249300000000007</v>
      </c>
      <c r="P1002">
        <v>18.611249999999998</v>
      </c>
      <c r="R1002">
        <v>5</v>
      </c>
      <c r="S1002">
        <v>0.97702855856193949</v>
      </c>
      <c r="T1002">
        <v>0.71481795464651776</v>
      </c>
      <c r="U1002">
        <v>0.8063437869985407</v>
      </c>
      <c r="V1002">
        <v>3.4043600000000005</v>
      </c>
      <c r="W1002">
        <v>24.761040000000001</v>
      </c>
    </row>
    <row r="1003" spans="10:23" x14ac:dyDescent="0.35">
      <c r="J1003">
        <v>1000</v>
      </c>
      <c r="K1003">
        <v>10</v>
      </c>
      <c r="L1003">
        <v>0.97903215480206851</v>
      </c>
      <c r="M1003">
        <v>0.76522724018216648</v>
      </c>
      <c r="N1003">
        <v>0.94908297096807415</v>
      </c>
      <c r="O1003">
        <v>6.4652099999999999</v>
      </c>
      <c r="P1003">
        <v>18.611249999999998</v>
      </c>
      <c r="R1003">
        <v>5</v>
      </c>
      <c r="S1003">
        <v>0.98100048785979677</v>
      </c>
      <c r="T1003">
        <v>0.72928987381677224</v>
      </c>
      <c r="U1003">
        <v>0.79594702497315462</v>
      </c>
      <c r="V1003">
        <v>3.4182000000000006</v>
      </c>
      <c r="W1003">
        <v>24.761040000000001</v>
      </c>
    </row>
    <row r="1004" spans="10:23" x14ac:dyDescent="0.35">
      <c r="J1004">
        <v>1001</v>
      </c>
      <c r="K1004">
        <v>10</v>
      </c>
      <c r="L1004">
        <v>0.9779526831596751</v>
      </c>
      <c r="M1004">
        <v>0.7653219541291334</v>
      </c>
      <c r="N1004">
        <v>0.96988286244690125</v>
      </c>
      <c r="O1004">
        <v>6.4659500000000012</v>
      </c>
      <c r="P1004">
        <v>18.611249999999998</v>
      </c>
      <c r="R1004">
        <v>5</v>
      </c>
      <c r="S1004">
        <v>0.98130821480842123</v>
      </c>
      <c r="T1004">
        <v>0.72785322105130812</v>
      </c>
      <c r="U1004">
        <v>0.76362785318979054</v>
      </c>
      <c r="V1004">
        <v>3.4194300000000002</v>
      </c>
      <c r="W1004">
        <v>24.761040000000001</v>
      </c>
    </row>
    <row r="1005" spans="10:23" x14ac:dyDescent="0.35">
      <c r="J1005">
        <v>1002</v>
      </c>
      <c r="K1005">
        <v>10</v>
      </c>
      <c r="L1005">
        <v>0.98313447120882169</v>
      </c>
      <c r="M1005">
        <v>0.74011733253954026</v>
      </c>
      <c r="N1005">
        <v>0.94085847281569734</v>
      </c>
      <c r="O1005">
        <v>6.4889500000000009</v>
      </c>
      <c r="P1005">
        <v>18.611249999999998</v>
      </c>
      <c r="R1005">
        <v>5</v>
      </c>
      <c r="S1005">
        <v>0.97681390025143555</v>
      </c>
      <c r="T1005">
        <v>0.71554737487299858</v>
      </c>
      <c r="U1005">
        <v>0.80688344943418044</v>
      </c>
      <c r="V1005">
        <v>3.4032999999999998</v>
      </c>
      <c r="W1005">
        <v>24.758120000000002</v>
      </c>
    </row>
    <row r="1006" spans="10:23" x14ac:dyDescent="0.35">
      <c r="J1006">
        <v>1003</v>
      </c>
      <c r="K1006">
        <v>10</v>
      </c>
      <c r="L1006">
        <v>0.98630643217603498</v>
      </c>
      <c r="M1006">
        <v>0.74227320238002614</v>
      </c>
      <c r="N1006">
        <v>0.94498328221282712</v>
      </c>
      <c r="O1006">
        <v>6.5074500000000004</v>
      </c>
      <c r="P1006">
        <v>18.611249999999998</v>
      </c>
      <c r="R1006">
        <v>5</v>
      </c>
      <c r="S1006">
        <v>0.9834172702367997</v>
      </c>
      <c r="T1006">
        <v>0.71229780314159163</v>
      </c>
      <c r="U1006">
        <v>0.83969822957680562</v>
      </c>
      <c r="V1006">
        <v>3.4263099999999991</v>
      </c>
      <c r="W1006">
        <v>24.762499999999999</v>
      </c>
    </row>
    <row r="1007" spans="10:23" x14ac:dyDescent="0.35">
      <c r="J1007">
        <v>1004</v>
      </c>
      <c r="K1007">
        <v>10</v>
      </c>
      <c r="L1007">
        <v>0.98712251922099747</v>
      </c>
      <c r="M1007">
        <v>0.76169689056367207</v>
      </c>
      <c r="N1007">
        <v>0.96774007169431198</v>
      </c>
      <c r="O1007">
        <v>6.5097900000000006</v>
      </c>
      <c r="P1007">
        <v>18.611249999999998</v>
      </c>
      <c r="R1007">
        <v>5</v>
      </c>
      <c r="S1007">
        <v>0.97333133185724474</v>
      </c>
      <c r="T1007">
        <v>0.73325222500903686</v>
      </c>
      <c r="U1007">
        <v>0.82201051791073543</v>
      </c>
      <c r="V1007">
        <v>3.3917900000000003</v>
      </c>
      <c r="W1007">
        <v>24.761040000000001</v>
      </c>
    </row>
    <row r="1008" spans="10:23" x14ac:dyDescent="0.35">
      <c r="J1008">
        <v>1005</v>
      </c>
      <c r="K1008">
        <v>10</v>
      </c>
      <c r="L1008">
        <v>0.99246233802860262</v>
      </c>
      <c r="M1008">
        <v>0.76517368170025069</v>
      </c>
      <c r="N1008">
        <v>0.93900959357313507</v>
      </c>
      <c r="O1008">
        <v>6.5446999999999997</v>
      </c>
      <c r="P1008">
        <v>18.611249999999998</v>
      </c>
      <c r="R1008">
        <v>5</v>
      </c>
      <c r="S1008">
        <v>0.98067624873344095</v>
      </c>
      <c r="T1008">
        <v>0.70311302500459927</v>
      </c>
      <c r="U1008">
        <v>0.81366777719650862</v>
      </c>
      <c r="V1008">
        <v>3.4170799999999986</v>
      </c>
      <c r="W1008">
        <v>24.761040000000001</v>
      </c>
    </row>
    <row r="1009" spans="10:23" x14ac:dyDescent="0.35">
      <c r="J1009">
        <v>1006</v>
      </c>
      <c r="K1009">
        <v>10</v>
      </c>
      <c r="L1009">
        <v>0.99326302720479243</v>
      </c>
      <c r="M1009">
        <v>0.74104755880439432</v>
      </c>
      <c r="N1009">
        <v>0.98233014049975009</v>
      </c>
      <c r="O1009">
        <v>6.548140000000001</v>
      </c>
      <c r="P1009">
        <v>18.614170000000001</v>
      </c>
      <c r="R1009">
        <v>5</v>
      </c>
      <c r="S1009">
        <v>0.97919015273764398</v>
      </c>
      <c r="T1009">
        <v>0.69443486573213353</v>
      </c>
      <c r="U1009">
        <v>0.81805115779619486</v>
      </c>
      <c r="V1009">
        <v>3.4115899999999986</v>
      </c>
      <c r="W1009">
        <v>24.762499999999999</v>
      </c>
    </row>
    <row r="1010" spans="10:23" x14ac:dyDescent="0.35">
      <c r="J1010">
        <v>1007</v>
      </c>
      <c r="K1010">
        <v>10</v>
      </c>
      <c r="L1010">
        <v>0.98692558858353374</v>
      </c>
      <c r="M1010">
        <v>0.78591998250047079</v>
      </c>
      <c r="N1010">
        <v>0.93158644389681444</v>
      </c>
      <c r="O1010">
        <v>6.5036200000000006</v>
      </c>
      <c r="P1010">
        <v>18.611249999999998</v>
      </c>
      <c r="R1010">
        <v>5</v>
      </c>
      <c r="S1010">
        <v>0.97469433707359188</v>
      </c>
      <c r="T1010">
        <v>0.68146986033775214</v>
      </c>
      <c r="U1010">
        <v>0.85100360692750354</v>
      </c>
      <c r="V1010">
        <v>3.3963899999999985</v>
      </c>
      <c r="W1010">
        <v>24.762499999999999</v>
      </c>
    </row>
    <row r="1011" spans="10:23" x14ac:dyDescent="0.35">
      <c r="J1011">
        <v>1008</v>
      </c>
      <c r="K1011">
        <v>10</v>
      </c>
      <c r="L1011">
        <v>0.99260335008999656</v>
      </c>
      <c r="M1011">
        <v>0.77283254461421536</v>
      </c>
      <c r="N1011">
        <v>0.98383989107689684</v>
      </c>
      <c r="O1011">
        <v>6.5395100000000008</v>
      </c>
      <c r="P1011">
        <v>18.614170000000001</v>
      </c>
      <c r="R1011">
        <v>5</v>
      </c>
      <c r="S1011">
        <v>0.97451420422561652</v>
      </c>
      <c r="T1011">
        <v>0.70029888664033113</v>
      </c>
      <c r="U1011">
        <v>0.78794019659131587</v>
      </c>
      <c r="V1011">
        <v>3.3957599999999992</v>
      </c>
      <c r="W1011">
        <v>24.762499999999999</v>
      </c>
    </row>
    <row r="1012" spans="10:23" x14ac:dyDescent="0.35">
      <c r="J1012">
        <v>1009</v>
      </c>
      <c r="K1012">
        <v>10</v>
      </c>
      <c r="L1012">
        <v>0.9890602194439424</v>
      </c>
      <c r="M1012">
        <v>0.74490715214329772</v>
      </c>
      <c r="N1012">
        <v>0.92655226726353324</v>
      </c>
      <c r="O1012">
        <v>6.5164799999999996</v>
      </c>
      <c r="P1012">
        <v>18.611249999999998</v>
      </c>
      <c r="R1012">
        <v>5</v>
      </c>
      <c r="S1012">
        <v>0.97523623672458448</v>
      </c>
      <c r="T1012">
        <v>0.75281714294695012</v>
      </c>
      <c r="U1012">
        <v>0.83082133318648643</v>
      </c>
      <c r="V1012">
        <v>3.3978099999999998</v>
      </c>
      <c r="W1012">
        <v>24.761040000000001</v>
      </c>
    </row>
    <row r="1013" spans="10:23" x14ac:dyDescent="0.35">
      <c r="J1013">
        <v>1010</v>
      </c>
      <c r="K1013">
        <v>10</v>
      </c>
      <c r="L1013">
        <v>0.98850832741055661</v>
      </c>
      <c r="M1013">
        <v>0.74080626374902614</v>
      </c>
      <c r="N1013">
        <v>0.96695630766757357</v>
      </c>
      <c r="O1013">
        <v>6.5125399999999996</v>
      </c>
      <c r="P1013">
        <v>18.614170000000001</v>
      </c>
      <c r="R1013">
        <v>5</v>
      </c>
      <c r="S1013">
        <v>0.97369610087439484</v>
      </c>
      <c r="T1013">
        <v>0.7338854985896951</v>
      </c>
      <c r="U1013">
        <v>0.85546408216085246</v>
      </c>
      <c r="V1013">
        <v>3.3927499999999995</v>
      </c>
      <c r="W1013">
        <v>24.762499999999999</v>
      </c>
    </row>
    <row r="1014" spans="10:23" x14ac:dyDescent="0.35">
      <c r="J1014">
        <v>1011</v>
      </c>
      <c r="K1014">
        <v>10</v>
      </c>
      <c r="L1014">
        <v>0.99384490456157804</v>
      </c>
      <c r="M1014">
        <v>0.73674258440534857</v>
      </c>
      <c r="N1014">
        <v>0.95209242386561466</v>
      </c>
      <c r="O1014">
        <v>6.5482999999999993</v>
      </c>
      <c r="P1014">
        <v>18.614170000000001</v>
      </c>
      <c r="R1014">
        <v>5</v>
      </c>
      <c r="S1014">
        <v>0.97883288925582623</v>
      </c>
      <c r="T1014">
        <v>0.70646521479068225</v>
      </c>
      <c r="U1014">
        <v>0.83407582807896696</v>
      </c>
      <c r="V1014">
        <v>3.4101800000000004</v>
      </c>
      <c r="W1014">
        <v>24.762499999999999</v>
      </c>
    </row>
    <row r="1015" spans="10:23" x14ac:dyDescent="0.35">
      <c r="J1015">
        <v>1012</v>
      </c>
      <c r="K1015">
        <v>10</v>
      </c>
      <c r="L1015">
        <v>0.9912021440316644</v>
      </c>
      <c r="M1015">
        <v>0.76036413002420844</v>
      </c>
      <c r="N1015">
        <v>0.95004760361636764</v>
      </c>
      <c r="O1015">
        <v>6.5305900000000001</v>
      </c>
      <c r="P1015">
        <v>18.614170000000001</v>
      </c>
      <c r="R1015">
        <v>5</v>
      </c>
      <c r="S1015">
        <v>0.97730025894096906</v>
      </c>
      <c r="T1015">
        <v>0.6677717367689735</v>
      </c>
      <c r="U1015">
        <v>0.81412483823893833</v>
      </c>
      <c r="V1015">
        <v>3.4045400000000008</v>
      </c>
      <c r="W1015">
        <v>24.762499999999999</v>
      </c>
    </row>
    <row r="1016" spans="10:23" x14ac:dyDescent="0.35">
      <c r="J1016">
        <v>1013</v>
      </c>
      <c r="K1016">
        <v>10</v>
      </c>
      <c r="L1016">
        <v>0.99557432834901616</v>
      </c>
      <c r="M1016">
        <v>0.74526514831189306</v>
      </c>
      <c r="N1016">
        <v>0.96159807475400616</v>
      </c>
      <c r="O1016">
        <v>6.5594000000000001</v>
      </c>
      <c r="P1016">
        <v>18.614170000000001</v>
      </c>
      <c r="R1016">
        <v>5</v>
      </c>
      <c r="S1016">
        <v>0.9766292640822607</v>
      </c>
      <c r="T1016">
        <v>0.74814848370268128</v>
      </c>
      <c r="U1016">
        <v>0.85663151518488956</v>
      </c>
      <c r="V1016">
        <v>3.4023500000000002</v>
      </c>
      <c r="W1016">
        <v>24.762499999999999</v>
      </c>
    </row>
    <row r="1017" spans="10:23" x14ac:dyDescent="0.35">
      <c r="J1017">
        <v>1014</v>
      </c>
      <c r="K1017">
        <v>10</v>
      </c>
      <c r="L1017">
        <v>0.99436600085741811</v>
      </c>
      <c r="M1017">
        <v>0.76116017819752591</v>
      </c>
      <c r="N1017">
        <v>0.93674873580369733</v>
      </c>
      <c r="O1017">
        <v>6.5511200000000009</v>
      </c>
      <c r="P1017">
        <v>18.611249999999998</v>
      </c>
      <c r="R1017">
        <v>5</v>
      </c>
      <c r="S1017">
        <v>0.97110068675648287</v>
      </c>
      <c r="T1017">
        <v>0.72809266317888544</v>
      </c>
      <c r="U1017">
        <v>0.86832787246344889</v>
      </c>
      <c r="V1017">
        <v>3.383090000000001</v>
      </c>
      <c r="W1017">
        <v>24.761040000000001</v>
      </c>
    </row>
    <row r="1018" spans="10:23" x14ac:dyDescent="0.35">
      <c r="J1018">
        <v>1015</v>
      </c>
      <c r="K1018">
        <v>10</v>
      </c>
      <c r="L1018">
        <v>0.99539360599447124</v>
      </c>
      <c r="M1018">
        <v>0.75001268490361162</v>
      </c>
      <c r="N1018">
        <v>0.97474370665119248</v>
      </c>
      <c r="O1018">
        <v>6.5578900000000004</v>
      </c>
      <c r="P1018">
        <v>18.60979</v>
      </c>
      <c r="R1018">
        <v>5</v>
      </c>
      <c r="S1018">
        <v>0.97479040792584537</v>
      </c>
      <c r="T1018">
        <v>0.71911681909916136</v>
      </c>
      <c r="U1018">
        <v>0.82223629505217655</v>
      </c>
      <c r="V1018">
        <v>3.3956400000000002</v>
      </c>
      <c r="W1018">
        <v>24.761040000000001</v>
      </c>
    </row>
    <row r="1019" spans="10:23" x14ac:dyDescent="0.35">
      <c r="J1019">
        <v>1016</v>
      </c>
      <c r="K1019">
        <v>10</v>
      </c>
      <c r="L1019">
        <v>0.99207739130928074</v>
      </c>
      <c r="M1019">
        <v>0.75607437750949669</v>
      </c>
      <c r="N1019">
        <v>0.93680148915165085</v>
      </c>
      <c r="O1019">
        <v>6.5354400000000004</v>
      </c>
      <c r="P1019">
        <v>18.611249999999998</v>
      </c>
      <c r="R1019">
        <v>5</v>
      </c>
      <c r="S1019">
        <v>0.98342477577213205</v>
      </c>
      <c r="T1019">
        <v>0.72647388647854583</v>
      </c>
      <c r="U1019">
        <v>0.82976403535339627</v>
      </c>
      <c r="V1019">
        <v>3.4260300000000008</v>
      </c>
      <c r="W1019">
        <v>24.758120000000002</v>
      </c>
    </row>
    <row r="1020" spans="10:23" x14ac:dyDescent="0.35">
      <c r="J1020">
        <v>1017</v>
      </c>
      <c r="K1020">
        <v>10</v>
      </c>
      <c r="L1020">
        <v>0.99036741746134527</v>
      </c>
      <c r="M1020">
        <v>0.73015770999716989</v>
      </c>
      <c r="N1020">
        <v>0.9581665950728373</v>
      </c>
      <c r="O1020">
        <v>6.5235600000000007</v>
      </c>
      <c r="P1020">
        <v>18.614170000000001</v>
      </c>
      <c r="R1020">
        <v>5</v>
      </c>
      <c r="S1020">
        <v>0.9792817202686982</v>
      </c>
      <c r="T1020">
        <v>0.7497071687493817</v>
      </c>
      <c r="U1020">
        <v>0.81222500619510452</v>
      </c>
      <c r="V1020">
        <v>3.4118999999999993</v>
      </c>
      <c r="W1020">
        <v>24.75667</v>
      </c>
    </row>
    <row r="1021" spans="10:23" x14ac:dyDescent="0.35">
      <c r="J1021">
        <v>1018</v>
      </c>
      <c r="K1021">
        <v>10</v>
      </c>
      <c r="L1021">
        <v>0.992058751783924</v>
      </c>
      <c r="M1021">
        <v>0.73617148185607773</v>
      </c>
      <c r="N1021">
        <v>0.95215271340613294</v>
      </c>
      <c r="O1021">
        <v>6.5347</v>
      </c>
      <c r="P1021">
        <v>18.611249999999998</v>
      </c>
      <c r="R1021">
        <v>5</v>
      </c>
      <c r="S1021">
        <v>0.97797275490674385</v>
      </c>
      <c r="T1021">
        <v>0.67700366374189802</v>
      </c>
      <c r="U1021">
        <v>0.83648228200115637</v>
      </c>
      <c r="V1021">
        <v>3.4076500000000003</v>
      </c>
      <c r="W1021">
        <v>24.758120000000002</v>
      </c>
    </row>
    <row r="1022" spans="10:23" x14ac:dyDescent="0.35">
      <c r="J1022">
        <v>1019</v>
      </c>
      <c r="K1022">
        <v>10</v>
      </c>
      <c r="L1022">
        <v>0.99111705054634069</v>
      </c>
      <c r="M1022">
        <v>0.7537544495823002</v>
      </c>
      <c r="N1022">
        <v>0.96640365354615543</v>
      </c>
      <c r="O1022">
        <v>6.5306399999999991</v>
      </c>
      <c r="P1022">
        <v>18.614170000000001</v>
      </c>
      <c r="R1022">
        <v>5</v>
      </c>
      <c r="S1022">
        <v>0.97190978346530565</v>
      </c>
      <c r="T1022">
        <v>0.70224678070521718</v>
      </c>
      <c r="U1022">
        <v>0.86428040419615082</v>
      </c>
      <c r="V1022">
        <v>3.39025</v>
      </c>
      <c r="W1022">
        <v>24.758120000000002</v>
      </c>
    </row>
    <row r="1023" spans="10:23" x14ac:dyDescent="0.35">
      <c r="J1023">
        <v>1020</v>
      </c>
      <c r="K1023">
        <v>10</v>
      </c>
      <c r="L1023">
        <v>0.99281973066696261</v>
      </c>
      <c r="M1023">
        <v>0.76641962112166118</v>
      </c>
      <c r="N1023">
        <v>0.95028876177844102</v>
      </c>
      <c r="O1023">
        <v>6.5412400000000002</v>
      </c>
      <c r="P1023">
        <v>18.614170000000001</v>
      </c>
      <c r="R1023">
        <v>5</v>
      </c>
      <c r="S1023">
        <v>0.97341089053176721</v>
      </c>
      <c r="T1023">
        <v>0.67616977648678311</v>
      </c>
      <c r="U1023">
        <v>0.871686995787329</v>
      </c>
      <c r="V1023">
        <v>3.3992300000000011</v>
      </c>
      <c r="W1023">
        <v>24.758120000000002</v>
      </c>
    </row>
    <row r="1024" spans="10:23" x14ac:dyDescent="0.35">
      <c r="J1024">
        <v>1021</v>
      </c>
      <c r="K1024">
        <v>10</v>
      </c>
      <c r="L1024">
        <v>0.99357341582268788</v>
      </c>
      <c r="M1024">
        <v>0.75007244489395986</v>
      </c>
      <c r="N1024">
        <v>0.98849725808193856</v>
      </c>
      <c r="O1024">
        <v>6.5425499999999994</v>
      </c>
      <c r="P1024">
        <v>18.614170000000001</v>
      </c>
      <c r="R1024">
        <v>5</v>
      </c>
      <c r="S1024">
        <v>0.97596727586595111</v>
      </c>
      <c r="T1024">
        <v>0.73341031228245668</v>
      </c>
      <c r="U1024">
        <v>0.81394862193342321</v>
      </c>
      <c r="V1024">
        <v>3.4101900000000001</v>
      </c>
      <c r="W1024">
        <v>24.761040000000001</v>
      </c>
    </row>
    <row r="1025" spans="10:23" x14ac:dyDescent="0.35">
      <c r="J1025">
        <v>1022</v>
      </c>
      <c r="K1025">
        <v>10</v>
      </c>
      <c r="L1025">
        <v>0.99252636074613199</v>
      </c>
      <c r="M1025">
        <v>0.75133529752018591</v>
      </c>
      <c r="N1025">
        <v>0.94232300623745535</v>
      </c>
      <c r="O1025">
        <v>6.5411499999999991</v>
      </c>
      <c r="P1025">
        <v>18.614170000000001</v>
      </c>
      <c r="R1025">
        <v>5</v>
      </c>
      <c r="S1025">
        <v>0.97793672833714873</v>
      </c>
      <c r="T1025">
        <v>0.73067845325932501</v>
      </c>
      <c r="U1025">
        <v>0.81914149618656906</v>
      </c>
      <c r="V1025">
        <v>3.4214600000000015</v>
      </c>
      <c r="W1025">
        <v>24.758120000000002</v>
      </c>
    </row>
    <row r="1026" spans="10:23" x14ac:dyDescent="0.35">
      <c r="J1026">
        <v>1023</v>
      </c>
      <c r="K1026">
        <v>10</v>
      </c>
      <c r="L1026">
        <v>0.98721328560534283</v>
      </c>
      <c r="M1026">
        <v>0.74006151896364902</v>
      </c>
      <c r="N1026">
        <v>0.94882674042087134</v>
      </c>
      <c r="O1026">
        <v>6.5143499999999994</v>
      </c>
      <c r="P1026">
        <v>18.614170000000001</v>
      </c>
      <c r="R1026">
        <v>5</v>
      </c>
      <c r="S1026">
        <v>0.9726558336773371</v>
      </c>
      <c r="T1026">
        <v>0.75625808348302326</v>
      </c>
      <c r="U1026">
        <v>0.79455932156722375</v>
      </c>
      <c r="V1026">
        <v>3.4048600000000011</v>
      </c>
      <c r="W1026">
        <v>24.761040000000001</v>
      </c>
    </row>
    <row r="1027" spans="10:23" x14ac:dyDescent="0.35">
      <c r="J1027">
        <v>1024</v>
      </c>
      <c r="K1027">
        <v>10</v>
      </c>
      <c r="L1027">
        <v>0.99197203747030838</v>
      </c>
      <c r="M1027">
        <v>0.72178285474601434</v>
      </c>
      <c r="N1027">
        <v>0.97757480299136601</v>
      </c>
      <c r="O1027">
        <v>6.5243900000000004</v>
      </c>
      <c r="P1027">
        <v>18.611249999999998</v>
      </c>
      <c r="R1027">
        <v>5</v>
      </c>
      <c r="S1027">
        <v>0.98043907381694007</v>
      </c>
      <c r="T1027">
        <v>0.70724917974892776</v>
      </c>
      <c r="U1027">
        <v>0.80115091274539496</v>
      </c>
      <c r="V1027">
        <v>3.4329000000000001</v>
      </c>
      <c r="W1027">
        <v>24.762499999999999</v>
      </c>
    </row>
    <row r="1028" spans="10:23" x14ac:dyDescent="0.35">
      <c r="J1028">
        <v>1025</v>
      </c>
      <c r="K1028">
        <v>10</v>
      </c>
      <c r="L1028">
        <v>0.97726545196391712</v>
      </c>
      <c r="M1028">
        <v>0.73953608206737997</v>
      </c>
      <c r="N1028">
        <v>0.93189291572778277</v>
      </c>
      <c r="O1028">
        <v>6.4708100000000002</v>
      </c>
      <c r="P1028">
        <v>18.614170000000001</v>
      </c>
      <c r="R1028">
        <v>5</v>
      </c>
      <c r="S1028">
        <v>0.97904604645926385</v>
      </c>
      <c r="T1028">
        <v>0.72172664584105661</v>
      </c>
      <c r="U1028">
        <v>0.83162532008039869</v>
      </c>
      <c r="V1028">
        <v>3.4278700000000004</v>
      </c>
      <c r="W1028">
        <v>24.762499999999999</v>
      </c>
    </row>
    <row r="1029" spans="10:23" x14ac:dyDescent="0.35">
      <c r="J1029">
        <v>1026</v>
      </c>
      <c r="K1029">
        <v>10</v>
      </c>
      <c r="L1029">
        <v>0.98256393965007927</v>
      </c>
      <c r="M1029">
        <v>0.76087265371566193</v>
      </c>
      <c r="N1029">
        <v>0.94697283704993229</v>
      </c>
      <c r="O1029">
        <v>6.4691400000000003</v>
      </c>
      <c r="P1029">
        <v>18.614170000000001</v>
      </c>
      <c r="R1029">
        <v>5</v>
      </c>
      <c r="S1029">
        <v>0.97833752392389384</v>
      </c>
      <c r="T1029">
        <v>0.73478594890730253</v>
      </c>
      <c r="U1029">
        <v>0.83617941022605247</v>
      </c>
      <c r="V1029">
        <v>3.4249099999999988</v>
      </c>
      <c r="W1029">
        <v>24.762499999999999</v>
      </c>
    </row>
    <row r="1030" spans="10:23" x14ac:dyDescent="0.35">
      <c r="J1030">
        <v>1027</v>
      </c>
      <c r="K1030">
        <v>10</v>
      </c>
      <c r="L1030">
        <v>0.9881890242370559</v>
      </c>
      <c r="M1030">
        <v>0.72572250392104465</v>
      </c>
      <c r="N1030">
        <v>0.98331486966154957</v>
      </c>
      <c r="O1030">
        <v>6.4741299999999997</v>
      </c>
      <c r="P1030">
        <v>18.614170000000001</v>
      </c>
      <c r="R1030">
        <v>5</v>
      </c>
      <c r="S1030">
        <v>0.97913761399031796</v>
      </c>
      <c r="T1030">
        <v>0.70303721707231615</v>
      </c>
      <c r="U1030">
        <v>0.82161403122332666</v>
      </c>
      <c r="V1030">
        <v>3.4272399999999994</v>
      </c>
      <c r="W1030">
        <v>24.761040000000001</v>
      </c>
    </row>
    <row r="1031" spans="10:23" x14ac:dyDescent="0.35">
      <c r="J1031">
        <v>1028</v>
      </c>
      <c r="K1031">
        <v>10</v>
      </c>
      <c r="L1031">
        <v>0.98556409281835289</v>
      </c>
      <c r="M1031">
        <v>0.72047602778726794</v>
      </c>
      <c r="N1031">
        <v>0.94528724197960701</v>
      </c>
      <c r="O1031">
        <v>6.4680600000000004</v>
      </c>
      <c r="P1031">
        <v>18.614170000000001</v>
      </c>
      <c r="R1031">
        <v>5</v>
      </c>
      <c r="S1031">
        <v>0.97798926708447476</v>
      </c>
      <c r="T1031">
        <v>0.73352772212879769</v>
      </c>
      <c r="U1031">
        <v>0.83834907348770615</v>
      </c>
      <c r="V1031">
        <v>3.4224299999999985</v>
      </c>
      <c r="W1031">
        <v>24.762499999999999</v>
      </c>
    </row>
    <row r="1032" spans="10:23" x14ac:dyDescent="0.35">
      <c r="J1032">
        <v>1029</v>
      </c>
      <c r="K1032">
        <v>10</v>
      </c>
      <c r="L1032">
        <v>0.97645260657553823</v>
      </c>
      <c r="M1032">
        <v>0.72005827162832436</v>
      </c>
      <c r="N1032">
        <v>0.952675222757292</v>
      </c>
      <c r="O1032">
        <v>6.4517999999999995</v>
      </c>
      <c r="P1032">
        <v>18.614170000000001</v>
      </c>
      <c r="R1032">
        <v>5</v>
      </c>
      <c r="S1032">
        <v>0.97896498667767495</v>
      </c>
      <c r="T1032">
        <v>0.72312539464037917</v>
      </c>
      <c r="U1032">
        <v>0.85450590599961451</v>
      </c>
      <c r="V1032">
        <v>3.4253799999999988</v>
      </c>
      <c r="W1032">
        <v>24.761040000000001</v>
      </c>
    </row>
    <row r="1033" spans="10:23" x14ac:dyDescent="0.35">
      <c r="J1033">
        <v>1030</v>
      </c>
      <c r="K1033">
        <v>10</v>
      </c>
      <c r="L1033">
        <v>0.97714713149860966</v>
      </c>
      <c r="M1033">
        <v>0.70295282005139359</v>
      </c>
      <c r="N1033">
        <v>0.95746572916431161</v>
      </c>
      <c r="O1033">
        <v>6.4382799999999998</v>
      </c>
      <c r="P1033">
        <v>18.611249999999998</v>
      </c>
      <c r="R1033">
        <v>5</v>
      </c>
      <c r="S1033">
        <v>0.97341689496003303</v>
      </c>
      <c r="T1033">
        <v>0.72957184234538641</v>
      </c>
      <c r="U1033">
        <v>0.86702277045072829</v>
      </c>
      <c r="V1033">
        <v>3.405660000000001</v>
      </c>
      <c r="W1033">
        <v>24.762499999999999</v>
      </c>
    </row>
    <row r="1034" spans="10:23" x14ac:dyDescent="0.35">
      <c r="J1034">
        <v>1031</v>
      </c>
      <c r="K1034">
        <v>10</v>
      </c>
      <c r="L1034">
        <v>0.9800670536664351</v>
      </c>
      <c r="M1034">
        <v>0.74524090605165749</v>
      </c>
      <c r="N1034">
        <v>0.97152324036183779</v>
      </c>
      <c r="O1034">
        <v>6.4484899999999996</v>
      </c>
      <c r="P1034">
        <v>18.611249999999998</v>
      </c>
      <c r="R1034">
        <v>5</v>
      </c>
      <c r="S1034">
        <v>0.97439411566029954</v>
      </c>
      <c r="T1034">
        <v>0.7111246291651605</v>
      </c>
      <c r="U1034">
        <v>0.83968170929816355</v>
      </c>
      <c r="V1034">
        <v>3.4073499999999992</v>
      </c>
      <c r="W1034">
        <v>24.761040000000001</v>
      </c>
    </row>
    <row r="1035" spans="10:23" x14ac:dyDescent="0.35">
      <c r="J1035">
        <v>1032</v>
      </c>
      <c r="K1035">
        <v>10</v>
      </c>
      <c r="L1035">
        <v>0.97772090471393591</v>
      </c>
      <c r="M1035">
        <v>0.7586919778414466</v>
      </c>
      <c r="N1035">
        <v>0.96032445821055623</v>
      </c>
      <c r="O1035">
        <v>6.43065</v>
      </c>
      <c r="P1035">
        <v>18.60979</v>
      </c>
      <c r="R1035">
        <v>5</v>
      </c>
      <c r="S1035">
        <v>0.97537583968176533</v>
      </c>
      <c r="T1035">
        <v>0.71840403963830368</v>
      </c>
      <c r="U1035">
        <v>0.83773782317795098</v>
      </c>
      <c r="V1035">
        <v>3.4110899999999997</v>
      </c>
      <c r="W1035">
        <v>24.758120000000002</v>
      </c>
    </row>
    <row r="1036" spans="10:23" x14ac:dyDescent="0.35">
      <c r="J1036">
        <v>1033</v>
      </c>
      <c r="K1036">
        <v>10</v>
      </c>
      <c r="L1036">
        <v>0.97522969162931328</v>
      </c>
      <c r="M1036">
        <v>0.74311660752682718</v>
      </c>
      <c r="N1036">
        <v>0.93511338201713734</v>
      </c>
      <c r="O1036">
        <v>6.4292599999999993</v>
      </c>
      <c r="P1036">
        <v>18.60979</v>
      </c>
      <c r="R1036">
        <v>5</v>
      </c>
      <c r="S1036">
        <v>0.97219649491499993</v>
      </c>
      <c r="T1036">
        <v>0.74973305438479543</v>
      </c>
      <c r="U1036">
        <v>0.84499573226135083</v>
      </c>
      <c r="V1036">
        <v>3.4018499999999996</v>
      </c>
      <c r="W1036">
        <v>24.75667</v>
      </c>
    </row>
    <row r="1037" spans="10:23" x14ac:dyDescent="0.35">
      <c r="J1037">
        <v>1034</v>
      </c>
      <c r="K1037">
        <v>10</v>
      </c>
      <c r="L1037">
        <v>0.96948142409215377</v>
      </c>
      <c r="M1037">
        <v>0.74715717215725674</v>
      </c>
      <c r="N1037">
        <v>0.9445838640068932</v>
      </c>
      <c r="O1037">
        <v>6.3979400000000002</v>
      </c>
      <c r="P1037">
        <v>18.611249999999998</v>
      </c>
      <c r="R1037">
        <v>5</v>
      </c>
      <c r="S1037">
        <v>0.97428603595151431</v>
      </c>
      <c r="T1037">
        <v>0.73201988386594563</v>
      </c>
      <c r="U1037">
        <v>0.86106445662050168</v>
      </c>
      <c r="V1037">
        <v>3.39621</v>
      </c>
      <c r="W1037">
        <v>24.75667</v>
      </c>
    </row>
    <row r="1038" spans="10:23" x14ac:dyDescent="0.35">
      <c r="J1038">
        <v>1035</v>
      </c>
      <c r="K1038">
        <v>10</v>
      </c>
      <c r="L1038">
        <v>0.967911651891466</v>
      </c>
      <c r="M1038">
        <v>0.73349863172173047</v>
      </c>
      <c r="N1038">
        <v>0.96941813057207238</v>
      </c>
      <c r="O1038">
        <v>6.3717799999999993</v>
      </c>
      <c r="P1038">
        <v>18.614170000000001</v>
      </c>
      <c r="R1038">
        <v>5</v>
      </c>
      <c r="S1038">
        <v>0.97869478740571181</v>
      </c>
      <c r="T1038">
        <v>0.74213192244293835</v>
      </c>
      <c r="U1038">
        <v>0.86181888267848794</v>
      </c>
      <c r="V1038">
        <v>3.4112600000000004</v>
      </c>
      <c r="W1038">
        <v>24.75375</v>
      </c>
    </row>
    <row r="1039" spans="10:23" x14ac:dyDescent="0.35">
      <c r="J1039">
        <v>1036</v>
      </c>
      <c r="K1039">
        <v>10</v>
      </c>
      <c r="L1039">
        <v>0.97561139669205144</v>
      </c>
      <c r="M1039">
        <v>0.72973657119726321</v>
      </c>
      <c r="N1039">
        <v>0.97358062093202613</v>
      </c>
      <c r="O1039">
        <v>6.4146800000000006</v>
      </c>
      <c r="P1039">
        <v>18.614170000000001</v>
      </c>
      <c r="R1039">
        <v>5</v>
      </c>
      <c r="S1039">
        <v>0.98287386947874056</v>
      </c>
      <c r="T1039">
        <v>0.73376808874335409</v>
      </c>
      <c r="U1039">
        <v>0.86072854428811363</v>
      </c>
      <c r="V1039">
        <v>3.4237899999999986</v>
      </c>
      <c r="W1039">
        <v>24.75667</v>
      </c>
    </row>
    <row r="1040" spans="10:23" x14ac:dyDescent="0.35">
      <c r="J1040">
        <v>1037</v>
      </c>
      <c r="K1040">
        <v>10</v>
      </c>
      <c r="L1040">
        <v>0.96929178718200359</v>
      </c>
      <c r="M1040">
        <v>0.71795652404324817</v>
      </c>
      <c r="N1040">
        <v>0.94522946450327705</v>
      </c>
      <c r="O1040">
        <v>6.3639400000000004</v>
      </c>
      <c r="P1040">
        <v>18.614170000000001</v>
      </c>
      <c r="R1040">
        <v>5</v>
      </c>
      <c r="S1040">
        <v>0.97688445228355925</v>
      </c>
      <c r="T1040">
        <v>0.7439753494791902</v>
      </c>
      <c r="U1040">
        <v>0.836074781794653</v>
      </c>
      <c r="V1040">
        <v>3.3980999999999995</v>
      </c>
      <c r="W1040">
        <v>24.75375</v>
      </c>
    </row>
    <row r="1041" spans="10:23" x14ac:dyDescent="0.35">
      <c r="J1041">
        <v>1038</v>
      </c>
      <c r="K1041">
        <v>10</v>
      </c>
      <c r="L1041">
        <v>0.96884686981588197</v>
      </c>
      <c r="M1041">
        <v>0.72372618197931859</v>
      </c>
      <c r="N1041">
        <v>0.93392768772027657</v>
      </c>
      <c r="O1041">
        <v>6.3696100000000007</v>
      </c>
      <c r="P1041">
        <v>18.611249999999998</v>
      </c>
      <c r="R1041">
        <v>5</v>
      </c>
      <c r="S1041">
        <v>0.97926821030510014</v>
      </c>
      <c r="T1041">
        <v>0.71788262898211208</v>
      </c>
      <c r="U1041">
        <v>0.82726396651890199</v>
      </c>
      <c r="V1041">
        <v>3.4062400000000004</v>
      </c>
      <c r="W1041">
        <v>24.752289999999999</v>
      </c>
    </row>
    <row r="1042" spans="10:23" x14ac:dyDescent="0.35">
      <c r="J1042">
        <v>1039</v>
      </c>
      <c r="K1042">
        <v>10</v>
      </c>
      <c r="L1042">
        <v>0.96657933103553906</v>
      </c>
      <c r="M1042">
        <v>0.73886631915668499</v>
      </c>
      <c r="N1042">
        <v>0.95288121202072951</v>
      </c>
      <c r="O1042">
        <v>6.3579600000000003</v>
      </c>
      <c r="P1042">
        <v>18.611249999999998</v>
      </c>
      <c r="R1042">
        <v>5</v>
      </c>
      <c r="S1042">
        <v>0.9817060081810336</v>
      </c>
      <c r="T1042">
        <v>0.70533179375435084</v>
      </c>
      <c r="U1042">
        <v>0.8273520746716595</v>
      </c>
      <c r="V1042">
        <v>3.4148800000000001</v>
      </c>
      <c r="W1042">
        <v>24.75375</v>
      </c>
    </row>
    <row r="1043" spans="10:23" x14ac:dyDescent="0.35">
      <c r="J1043">
        <v>1040</v>
      </c>
      <c r="K1043">
        <v>10</v>
      </c>
      <c r="L1043">
        <v>0.96504116498654302</v>
      </c>
      <c r="M1043">
        <v>0.74119526745978326</v>
      </c>
      <c r="N1043">
        <v>0.97953672512240031</v>
      </c>
      <c r="O1043">
        <v>6.3454800000000002</v>
      </c>
      <c r="P1043">
        <v>18.614170000000001</v>
      </c>
      <c r="R1043">
        <v>5</v>
      </c>
      <c r="S1043">
        <v>0.97805531579539917</v>
      </c>
      <c r="T1043">
        <v>0.65628128810619768</v>
      </c>
      <c r="U1043">
        <v>0.85705002891048765</v>
      </c>
      <c r="V1043">
        <v>3.4040500000000016</v>
      </c>
      <c r="W1043">
        <v>24.755210000000002</v>
      </c>
    </row>
    <row r="1044" spans="10:23" x14ac:dyDescent="0.35">
      <c r="J1044">
        <v>1041</v>
      </c>
      <c r="K1044">
        <v>10</v>
      </c>
      <c r="L1044">
        <v>0.96432313805323921</v>
      </c>
      <c r="M1044">
        <v>0.72701298144846938</v>
      </c>
      <c r="N1044">
        <v>0.9766277547923905</v>
      </c>
      <c r="O1044">
        <v>6.3481500000000004</v>
      </c>
      <c r="P1044">
        <v>18.614170000000001</v>
      </c>
      <c r="R1044">
        <v>5</v>
      </c>
      <c r="S1044">
        <v>0.97711412166472777</v>
      </c>
      <c r="T1044">
        <v>0.71913715781270071</v>
      </c>
      <c r="U1044">
        <v>0.8572207384564553</v>
      </c>
      <c r="V1044">
        <v>3.3993699999999993</v>
      </c>
      <c r="W1044">
        <v>24.75375</v>
      </c>
    </row>
    <row r="1045" spans="10:23" x14ac:dyDescent="0.35">
      <c r="J1045">
        <v>1042</v>
      </c>
      <c r="K1045">
        <v>10</v>
      </c>
      <c r="L1045">
        <v>0.96166660048284469</v>
      </c>
      <c r="M1045">
        <v>0.75638388915762089</v>
      </c>
      <c r="N1045">
        <v>0.9567121099078324</v>
      </c>
      <c r="O1045">
        <v>6.3342199999999993</v>
      </c>
      <c r="P1045">
        <v>18.614170000000001</v>
      </c>
      <c r="R1045">
        <v>5</v>
      </c>
      <c r="S1045">
        <v>0.97865575862198384</v>
      </c>
      <c r="T1045">
        <v>0.76776424842444302</v>
      </c>
      <c r="U1045">
        <v>0.84364106941270411</v>
      </c>
      <c r="V1045">
        <v>3.4075399999999991</v>
      </c>
      <c r="W1045">
        <v>24.755210000000002</v>
      </c>
    </row>
    <row r="1046" spans="10:23" x14ac:dyDescent="0.35">
      <c r="J1046">
        <v>1043</v>
      </c>
      <c r="K1046">
        <v>10</v>
      </c>
      <c r="L1046">
        <v>0.96381987086860987</v>
      </c>
      <c r="M1046">
        <v>0.73950451075172441</v>
      </c>
      <c r="N1046">
        <v>0.94618907302319388</v>
      </c>
      <c r="O1046">
        <v>6.3469199999999999</v>
      </c>
      <c r="P1046">
        <v>18.614170000000001</v>
      </c>
      <c r="R1046">
        <v>5</v>
      </c>
      <c r="S1046">
        <v>0.96776072353360609</v>
      </c>
      <c r="T1046">
        <v>0.74646314393984925</v>
      </c>
      <c r="U1046">
        <v>0.86026046972658943</v>
      </c>
      <c r="V1046">
        <v>3.3705199999999991</v>
      </c>
      <c r="W1046">
        <v>24.75667</v>
      </c>
    </row>
    <row r="1047" spans="10:23" x14ac:dyDescent="0.35">
      <c r="J1047">
        <v>1044</v>
      </c>
      <c r="K1047">
        <v>10</v>
      </c>
      <c r="L1047">
        <v>0.95923049556014606</v>
      </c>
      <c r="M1047">
        <v>0.76280639679957063</v>
      </c>
      <c r="N1047">
        <v>0.95088914511943612</v>
      </c>
      <c r="O1047">
        <v>6.3169899999999997</v>
      </c>
      <c r="P1047">
        <v>18.614170000000001</v>
      </c>
      <c r="R1047">
        <v>5</v>
      </c>
      <c r="S1047">
        <v>0.97072240777573471</v>
      </c>
      <c r="T1047">
        <v>0.73467685944377314</v>
      </c>
      <c r="U1047">
        <v>0.9005534293345081</v>
      </c>
      <c r="V1047">
        <v>3.3796100000000013</v>
      </c>
      <c r="W1047">
        <v>24.75667</v>
      </c>
    </row>
    <row r="1048" spans="10:23" x14ac:dyDescent="0.35">
      <c r="J1048">
        <v>1045</v>
      </c>
      <c r="K1048">
        <v>10</v>
      </c>
      <c r="L1048">
        <v>0.95990719137200675</v>
      </c>
      <c r="M1048">
        <v>0.73626281316208153</v>
      </c>
      <c r="N1048">
        <v>0.94252648343670475</v>
      </c>
      <c r="O1048">
        <v>6.3196700000000012</v>
      </c>
      <c r="P1048">
        <v>18.61562</v>
      </c>
      <c r="R1048">
        <v>5</v>
      </c>
      <c r="S1048">
        <v>0.9751056404098023</v>
      </c>
      <c r="T1048">
        <v>0.71261582666238943</v>
      </c>
      <c r="U1048">
        <v>0.88403865745202237</v>
      </c>
      <c r="V1048">
        <v>3.3962699999999995</v>
      </c>
      <c r="W1048">
        <v>24.75667</v>
      </c>
    </row>
    <row r="1049" spans="10:23" x14ac:dyDescent="0.35">
      <c r="J1049">
        <v>1046</v>
      </c>
      <c r="K1049">
        <v>10</v>
      </c>
      <c r="L1049">
        <v>0.95587538099595037</v>
      </c>
      <c r="M1049">
        <v>0.74239554122819185</v>
      </c>
      <c r="N1049">
        <v>0.93067958872485113</v>
      </c>
      <c r="O1049">
        <v>6.2922500000000001</v>
      </c>
      <c r="P1049">
        <v>18.617080000000001</v>
      </c>
      <c r="R1049">
        <v>5</v>
      </c>
      <c r="S1049">
        <v>0.96752504972417164</v>
      </c>
      <c r="T1049">
        <v>0.74775835019751657</v>
      </c>
      <c r="U1049">
        <v>0.86973209614802172</v>
      </c>
      <c r="V1049">
        <v>3.3689400000000003</v>
      </c>
      <c r="W1049">
        <v>24.755210000000002</v>
      </c>
    </row>
    <row r="1050" spans="10:23" x14ac:dyDescent="0.35">
      <c r="J1050">
        <v>1047</v>
      </c>
      <c r="K1050">
        <v>10</v>
      </c>
      <c r="L1050">
        <v>0.95865267027409007</v>
      </c>
      <c r="M1050">
        <v>0.72859662119269664</v>
      </c>
      <c r="N1050">
        <v>0.94510637335805203</v>
      </c>
      <c r="O1050">
        <v>6.3102399999999994</v>
      </c>
      <c r="P1050">
        <v>18.61562</v>
      </c>
      <c r="R1050">
        <v>5</v>
      </c>
      <c r="S1050">
        <v>0.97148797237963003</v>
      </c>
      <c r="T1050">
        <v>0.72666525528321191</v>
      </c>
      <c r="U1050">
        <v>0.86914837963600322</v>
      </c>
      <c r="V1050">
        <v>3.3827400000000001</v>
      </c>
      <c r="W1050">
        <v>24.75375</v>
      </c>
    </row>
    <row r="1051" spans="10:23" x14ac:dyDescent="0.35">
      <c r="J1051">
        <v>1048</v>
      </c>
      <c r="K1051">
        <v>10</v>
      </c>
      <c r="L1051">
        <v>0.96043233973857656</v>
      </c>
      <c r="M1051">
        <v>0.72639170305824574</v>
      </c>
      <c r="N1051">
        <v>0.96533853833033145</v>
      </c>
      <c r="O1051">
        <v>6.3234299999999992</v>
      </c>
      <c r="P1051">
        <v>18.61562</v>
      </c>
      <c r="R1051">
        <v>5</v>
      </c>
      <c r="S1051">
        <v>0.9793627800502871</v>
      </c>
      <c r="T1051">
        <v>0.72145577115619108</v>
      </c>
      <c r="U1051">
        <v>0.87191827968831748</v>
      </c>
      <c r="V1051">
        <v>3.4106299999999994</v>
      </c>
      <c r="W1051">
        <v>24.752289999999999</v>
      </c>
    </row>
    <row r="1052" spans="10:23" x14ac:dyDescent="0.35">
      <c r="J1052">
        <v>1049</v>
      </c>
      <c r="K1052">
        <v>10</v>
      </c>
      <c r="L1052">
        <v>0.96033914211179339</v>
      </c>
      <c r="M1052">
        <v>0.71383646735018558</v>
      </c>
      <c r="N1052">
        <v>0.9645196054049574</v>
      </c>
      <c r="O1052">
        <v>6.322519999999999</v>
      </c>
      <c r="P1052">
        <v>18.614170000000001</v>
      </c>
      <c r="R1052">
        <v>5</v>
      </c>
      <c r="S1052">
        <v>0.97293353848463249</v>
      </c>
      <c r="T1052">
        <v>0.70645966786880787</v>
      </c>
      <c r="U1052">
        <v>0.85840469175913436</v>
      </c>
      <c r="V1052">
        <v>3.3883900000000011</v>
      </c>
      <c r="W1052">
        <v>24.755210000000002</v>
      </c>
    </row>
    <row r="1053" spans="10:23" x14ac:dyDescent="0.35">
      <c r="J1053">
        <v>1050</v>
      </c>
      <c r="K1053">
        <v>10</v>
      </c>
      <c r="L1053">
        <v>0.96093398609491398</v>
      </c>
      <c r="M1053">
        <v>0.72889880378540073</v>
      </c>
      <c r="N1053">
        <v>0.98144086977710454</v>
      </c>
      <c r="O1053">
        <v>6.3264299999999993</v>
      </c>
      <c r="P1053">
        <v>18.614170000000001</v>
      </c>
      <c r="R1053">
        <v>5</v>
      </c>
      <c r="S1053">
        <v>0.97765902352985334</v>
      </c>
      <c r="T1053">
        <v>0.74216890192210094</v>
      </c>
      <c r="U1053">
        <v>0.86223188964453878</v>
      </c>
      <c r="V1053">
        <v>3.4046900000000004</v>
      </c>
      <c r="W1053">
        <v>24.75375</v>
      </c>
    </row>
    <row r="1054" spans="10:23" x14ac:dyDescent="0.35">
      <c r="J1054">
        <v>1051</v>
      </c>
      <c r="K1054">
        <v>10</v>
      </c>
      <c r="L1054">
        <v>0.95410462608706914</v>
      </c>
      <c r="M1054">
        <v>0.73059463445490425</v>
      </c>
      <c r="N1054">
        <v>0.97902426402799447</v>
      </c>
      <c r="O1054">
        <v>6.2814800000000002</v>
      </c>
      <c r="P1054">
        <v>18.611249999999998</v>
      </c>
      <c r="R1054">
        <v>5</v>
      </c>
      <c r="S1054">
        <v>0.98305250121964949</v>
      </c>
      <c r="T1054">
        <v>0.70826241747798102</v>
      </c>
      <c r="U1054">
        <v>0.86613618216360577</v>
      </c>
      <c r="V1054">
        <v>3.4236300000000011</v>
      </c>
      <c r="W1054">
        <v>24.75375</v>
      </c>
    </row>
    <row r="1055" spans="10:23" x14ac:dyDescent="0.35">
      <c r="J1055">
        <v>1052</v>
      </c>
      <c r="K1055">
        <v>10</v>
      </c>
      <c r="L1055">
        <v>0.95828555266597892</v>
      </c>
      <c r="M1055">
        <v>0.7498948562433968</v>
      </c>
      <c r="N1055">
        <v>0.97572089962042707</v>
      </c>
      <c r="O1055">
        <v>6.3084000000000007</v>
      </c>
      <c r="P1055">
        <v>18.611249999999998</v>
      </c>
      <c r="R1055">
        <v>5</v>
      </c>
      <c r="S1055">
        <v>0.98476826659661498</v>
      </c>
      <c r="T1055">
        <v>0.70099502533556568</v>
      </c>
      <c r="U1055">
        <v>0.87168148902778164</v>
      </c>
      <c r="V1055">
        <v>3.4292899999999999</v>
      </c>
      <c r="W1055">
        <v>24.752289999999999</v>
      </c>
    </row>
    <row r="1056" spans="10:23" x14ac:dyDescent="0.35">
      <c r="J1056">
        <v>1053</v>
      </c>
      <c r="K1056">
        <v>10</v>
      </c>
      <c r="L1056">
        <v>0.95806430960413702</v>
      </c>
      <c r="M1056">
        <v>0.72541581114038978</v>
      </c>
      <c r="N1056">
        <v>0.97778330431899196</v>
      </c>
      <c r="O1056">
        <v>6.3063700000000003</v>
      </c>
      <c r="P1056">
        <v>18.614170000000001</v>
      </c>
      <c r="R1056">
        <v>5</v>
      </c>
      <c r="S1056">
        <v>0.97882988704169327</v>
      </c>
      <c r="T1056">
        <v>0.71011508938402357</v>
      </c>
      <c r="U1056">
        <v>0.87338307772791102</v>
      </c>
      <c r="V1056">
        <v>3.4083000000000006</v>
      </c>
      <c r="W1056">
        <v>24.752289999999999</v>
      </c>
    </row>
    <row r="1057" spans="10:23" x14ac:dyDescent="0.35">
      <c r="J1057">
        <v>1054</v>
      </c>
      <c r="K1057">
        <v>10</v>
      </c>
      <c r="L1057">
        <v>0.95655045597951915</v>
      </c>
      <c r="M1057">
        <v>0.75314782930291668</v>
      </c>
      <c r="N1057">
        <v>0.97144787843618985</v>
      </c>
      <c r="O1057">
        <v>6.2975800000000008</v>
      </c>
      <c r="P1057">
        <v>18.617080000000001</v>
      </c>
      <c r="R1057">
        <v>5</v>
      </c>
      <c r="S1057">
        <v>0.98072128194543473</v>
      </c>
      <c r="T1057">
        <v>0.73483402223021388</v>
      </c>
      <c r="U1057">
        <v>0.82369007957267559</v>
      </c>
      <c r="V1057">
        <v>3.4152000000000005</v>
      </c>
      <c r="W1057">
        <v>24.749369999999999</v>
      </c>
    </row>
    <row r="1058" spans="10:23" x14ac:dyDescent="0.35">
      <c r="J1058">
        <v>1055</v>
      </c>
      <c r="K1058">
        <v>10</v>
      </c>
      <c r="L1058">
        <v>0.95578704585404284</v>
      </c>
      <c r="M1058">
        <v>0.78469264760435731</v>
      </c>
      <c r="N1058">
        <v>0.9729375324998305</v>
      </c>
      <c r="O1058">
        <v>6.2922600000000006</v>
      </c>
      <c r="P1058">
        <v>18.618539999999999</v>
      </c>
      <c r="R1058">
        <v>5</v>
      </c>
      <c r="S1058">
        <v>0.97672233272038134</v>
      </c>
      <c r="T1058">
        <v>0.76375474839624624</v>
      </c>
      <c r="U1058">
        <v>0.81246179685564035</v>
      </c>
      <c r="V1058">
        <v>3.4012799999999999</v>
      </c>
      <c r="W1058">
        <v>24.749369999999999</v>
      </c>
    </row>
    <row r="1059" spans="10:23" x14ac:dyDescent="0.35">
      <c r="J1059">
        <v>1056</v>
      </c>
      <c r="K1059">
        <v>10</v>
      </c>
      <c r="L1059">
        <v>0.95595480158225254</v>
      </c>
      <c r="M1059">
        <v>0.75607155864202746</v>
      </c>
      <c r="N1059">
        <v>0.96839572044744893</v>
      </c>
      <c r="O1059">
        <v>6.2930599999999988</v>
      </c>
      <c r="P1059">
        <v>18.618539999999999</v>
      </c>
      <c r="R1059">
        <v>5</v>
      </c>
      <c r="S1059">
        <v>0.9697857169662627</v>
      </c>
      <c r="T1059">
        <v>0.75669536582412</v>
      </c>
      <c r="U1059">
        <v>0.80548473250915498</v>
      </c>
      <c r="V1059">
        <v>3.3771200000000015</v>
      </c>
      <c r="W1059">
        <v>24.752289999999999</v>
      </c>
    </row>
    <row r="1060" spans="10:23" x14ac:dyDescent="0.35">
      <c r="J1060">
        <v>1057</v>
      </c>
      <c r="K1060">
        <v>10</v>
      </c>
      <c r="L1060">
        <v>0.95623763611918589</v>
      </c>
      <c r="M1060">
        <v>0.74570883805155375</v>
      </c>
      <c r="N1060">
        <v>0.96574046860045371</v>
      </c>
      <c r="O1060">
        <v>6.2949299999999999</v>
      </c>
      <c r="P1060">
        <v>18.617080000000001</v>
      </c>
      <c r="R1060">
        <v>5</v>
      </c>
      <c r="S1060">
        <v>0.97600030022141337</v>
      </c>
      <c r="T1060">
        <v>0.70229023159323312</v>
      </c>
      <c r="U1060">
        <v>0.80398689391227729</v>
      </c>
      <c r="V1060">
        <v>3.3987499999999997</v>
      </c>
      <c r="W1060">
        <v>24.755210000000002</v>
      </c>
    </row>
    <row r="1061" spans="10:23" x14ac:dyDescent="0.35">
      <c r="J1061">
        <v>1058</v>
      </c>
      <c r="K1061">
        <v>10</v>
      </c>
      <c r="L1061">
        <v>0.956210082038224</v>
      </c>
      <c r="M1061">
        <v>0.76662878108787991</v>
      </c>
      <c r="N1061">
        <v>0.96672519776225319</v>
      </c>
      <c r="O1061">
        <v>6.2941599999999989</v>
      </c>
      <c r="P1061">
        <v>18.617080000000001</v>
      </c>
      <c r="R1061">
        <v>5</v>
      </c>
      <c r="S1061">
        <v>0.97728975119150385</v>
      </c>
      <c r="T1061">
        <v>0.71275912214414416</v>
      </c>
      <c r="U1061">
        <v>0.78935543379498341</v>
      </c>
      <c r="V1061">
        <v>3.4034100000000009</v>
      </c>
      <c r="W1061">
        <v>24.75375</v>
      </c>
    </row>
    <row r="1062" spans="10:23" x14ac:dyDescent="0.35">
      <c r="J1062">
        <v>1059</v>
      </c>
      <c r="K1062">
        <v>10</v>
      </c>
      <c r="L1062">
        <v>0.95927993082304841</v>
      </c>
      <c r="M1062">
        <v>0.73571820796702148</v>
      </c>
      <c r="N1062">
        <v>0.95032393067707677</v>
      </c>
      <c r="O1062">
        <v>6.3137800000000004</v>
      </c>
      <c r="P1062">
        <v>18.61562</v>
      </c>
      <c r="R1062">
        <v>5</v>
      </c>
      <c r="S1062">
        <v>0.9765782264420011</v>
      </c>
      <c r="T1062">
        <v>0.73300353801166884</v>
      </c>
      <c r="U1062">
        <v>0.83066714391916086</v>
      </c>
      <c r="V1062">
        <v>3.4009300000000007</v>
      </c>
      <c r="W1062">
        <v>24.75375</v>
      </c>
    </row>
    <row r="1063" spans="10:23" x14ac:dyDescent="0.35">
      <c r="J1063">
        <v>1060</v>
      </c>
      <c r="K1063">
        <v>10</v>
      </c>
      <c r="L1063">
        <v>0.95668660555603724</v>
      </c>
      <c r="M1063">
        <v>0.75354585338957547</v>
      </c>
      <c r="N1063">
        <v>0.92628850052376543</v>
      </c>
      <c r="O1063">
        <v>6.2975899999999996</v>
      </c>
      <c r="P1063">
        <v>18.614170000000001</v>
      </c>
      <c r="R1063">
        <v>5</v>
      </c>
      <c r="S1063">
        <v>0.98084437272488467</v>
      </c>
      <c r="T1063">
        <v>0.73036320319946446</v>
      </c>
      <c r="U1063">
        <v>0.84598144222032545</v>
      </c>
      <c r="V1063">
        <v>3.4156300000000002</v>
      </c>
      <c r="W1063">
        <v>24.752289999999999</v>
      </c>
    </row>
    <row r="1064" spans="10:23" x14ac:dyDescent="0.35">
      <c r="J1064">
        <v>1061</v>
      </c>
      <c r="K1064">
        <v>10</v>
      </c>
      <c r="L1064">
        <v>0.95580325413696154</v>
      </c>
      <c r="M1064">
        <v>0.77194403758790631</v>
      </c>
      <c r="N1064">
        <v>0.93030529116079974</v>
      </c>
      <c r="O1064">
        <v>6.29148</v>
      </c>
      <c r="P1064">
        <v>18.55583</v>
      </c>
      <c r="R1064">
        <v>5</v>
      </c>
      <c r="S1064">
        <v>0.97645063234135188</v>
      </c>
      <c r="T1064">
        <v>0.68153827237420272</v>
      </c>
      <c r="U1064">
        <v>0.84561248933065336</v>
      </c>
      <c r="V1064">
        <v>3.4004799999999999</v>
      </c>
      <c r="W1064">
        <v>24.749369999999999</v>
      </c>
    </row>
    <row r="1065" spans="10:23" x14ac:dyDescent="0.35">
      <c r="J1065">
        <v>1062</v>
      </c>
      <c r="K1065">
        <v>10</v>
      </c>
      <c r="L1065">
        <v>0.95951089885464169</v>
      </c>
      <c r="M1065">
        <v>0.73595668415492044</v>
      </c>
      <c r="N1065">
        <v>0.96007827592010642</v>
      </c>
      <c r="O1065">
        <v>6.3153000000000006</v>
      </c>
      <c r="P1065">
        <v>18.27</v>
      </c>
      <c r="R1065">
        <v>5</v>
      </c>
      <c r="S1065">
        <v>0.97617142642698995</v>
      </c>
      <c r="T1065">
        <v>0.71028427050119214</v>
      </c>
      <c r="U1065">
        <v>0.86586635094578601</v>
      </c>
      <c r="V1065">
        <v>3.3996600000000008</v>
      </c>
      <c r="W1065">
        <v>24.749369999999999</v>
      </c>
    </row>
    <row r="1066" spans="10:23" x14ac:dyDescent="0.35">
      <c r="J1066">
        <v>1063</v>
      </c>
      <c r="K1066">
        <v>10</v>
      </c>
      <c r="L1066">
        <v>0.95457547670586096</v>
      </c>
      <c r="M1066">
        <v>0.75414570838703276</v>
      </c>
      <c r="N1066">
        <v>0.97712263143747857</v>
      </c>
      <c r="O1066">
        <v>6.2819300000000009</v>
      </c>
      <c r="P1066">
        <v>18.10812</v>
      </c>
      <c r="R1066">
        <v>5</v>
      </c>
      <c r="S1066">
        <v>0.98237099861147603</v>
      </c>
      <c r="T1066">
        <v>0.73591936994363405</v>
      </c>
      <c r="U1066">
        <v>0.86958892039979074</v>
      </c>
      <c r="V1066">
        <v>3.4212600000000002</v>
      </c>
      <c r="W1066">
        <v>24.747920000000001</v>
      </c>
    </row>
    <row r="1067" spans="10:23" x14ac:dyDescent="0.35">
      <c r="J1067">
        <v>1064</v>
      </c>
      <c r="K1067">
        <v>10</v>
      </c>
      <c r="L1067">
        <v>0.95692648814323578</v>
      </c>
      <c r="M1067">
        <v>0.76251943609120054</v>
      </c>
      <c r="N1067">
        <v>0.94242097674079772</v>
      </c>
      <c r="O1067">
        <v>6.29711</v>
      </c>
      <c r="P1067">
        <v>18.109580000000001</v>
      </c>
      <c r="R1067">
        <v>5</v>
      </c>
      <c r="S1067">
        <v>0.97239163883363988</v>
      </c>
      <c r="T1067">
        <v>0.70704301915259671</v>
      </c>
      <c r="U1067">
        <v>0.83923015501528131</v>
      </c>
      <c r="V1067">
        <v>3.3865000000000016</v>
      </c>
      <c r="W1067">
        <v>24.746459999999999</v>
      </c>
    </row>
    <row r="1068" spans="10:23" x14ac:dyDescent="0.35">
      <c r="J1068">
        <v>1065</v>
      </c>
      <c r="K1068">
        <v>10</v>
      </c>
      <c r="L1068">
        <v>0.96218040305137131</v>
      </c>
      <c r="M1068">
        <v>0.76033819644349132</v>
      </c>
      <c r="N1068">
        <v>0.95845297039029942</v>
      </c>
      <c r="O1068">
        <v>6.3328700000000007</v>
      </c>
      <c r="P1068">
        <v>18.08333</v>
      </c>
      <c r="R1068">
        <v>5</v>
      </c>
      <c r="S1068">
        <v>0.97823544864337453</v>
      </c>
      <c r="T1068">
        <v>0.75833633021195712</v>
      </c>
      <c r="U1068">
        <v>0.82625072276219058</v>
      </c>
      <c r="V1068">
        <v>3.4070099999999996</v>
      </c>
      <c r="W1068">
        <v>24.745000000000001</v>
      </c>
    </row>
    <row r="1069" spans="10:23" x14ac:dyDescent="0.35">
      <c r="J1069">
        <v>1066</v>
      </c>
      <c r="K1069">
        <v>10</v>
      </c>
      <c r="L1069">
        <v>0.95741435745909231</v>
      </c>
      <c r="M1069">
        <v>0.77905209379837892</v>
      </c>
      <c r="N1069">
        <v>0.98809281574762808</v>
      </c>
      <c r="O1069">
        <v>6.301499999999999</v>
      </c>
      <c r="P1069">
        <v>18.119789999999998</v>
      </c>
      <c r="R1069">
        <v>5</v>
      </c>
      <c r="S1069">
        <v>0.97467182046759482</v>
      </c>
      <c r="T1069">
        <v>0.70727968781923689</v>
      </c>
      <c r="U1069">
        <v>0.80690547647236988</v>
      </c>
      <c r="V1069">
        <v>3.3947599999999998</v>
      </c>
      <c r="W1069">
        <v>24.745000000000001</v>
      </c>
    </row>
    <row r="1070" spans="10:23" x14ac:dyDescent="0.35">
      <c r="J1070">
        <v>1067</v>
      </c>
      <c r="K1070">
        <v>10</v>
      </c>
      <c r="L1070">
        <v>0.95624492984649945</v>
      </c>
      <c r="M1070">
        <v>0.79204876415212422</v>
      </c>
      <c r="N1070">
        <v>0.9486408476709397</v>
      </c>
      <c r="O1070">
        <v>6.2932100000000002</v>
      </c>
      <c r="P1070">
        <v>18.13</v>
      </c>
      <c r="R1070">
        <v>5</v>
      </c>
      <c r="S1070">
        <v>0.98012984576124895</v>
      </c>
      <c r="T1070">
        <v>0.70684980137397257</v>
      </c>
      <c r="U1070">
        <v>0.82574410088383488</v>
      </c>
      <c r="V1070">
        <v>3.4142399999999995</v>
      </c>
      <c r="W1070">
        <v>24.745000000000001</v>
      </c>
    </row>
    <row r="1071" spans="10:23" x14ac:dyDescent="0.35">
      <c r="J1071">
        <v>1068</v>
      </c>
      <c r="K1071">
        <v>10</v>
      </c>
      <c r="L1071">
        <v>0.94943988226303289</v>
      </c>
      <c r="M1071">
        <v>0.77397813235372048</v>
      </c>
      <c r="N1071">
        <v>0.95305956857809637</v>
      </c>
      <c r="O1071">
        <v>6.2487200000000005</v>
      </c>
      <c r="P1071">
        <v>18.131460000000001</v>
      </c>
      <c r="R1071">
        <v>5</v>
      </c>
      <c r="S1071">
        <v>0.97793372612301577</v>
      </c>
      <c r="T1071">
        <v>0.75208772272046931</v>
      </c>
      <c r="U1071">
        <v>0.81789696852886917</v>
      </c>
      <c r="V1071">
        <v>3.4065799999999999</v>
      </c>
      <c r="W1071">
        <v>24.745000000000001</v>
      </c>
    </row>
    <row r="1072" spans="10:23" x14ac:dyDescent="0.35">
      <c r="J1072">
        <v>1069</v>
      </c>
      <c r="K1072">
        <v>10</v>
      </c>
      <c r="L1072">
        <v>0.94962951917318295</v>
      </c>
      <c r="M1072">
        <v>0.78229604648199702</v>
      </c>
      <c r="N1072">
        <v>0.96525312814793052</v>
      </c>
      <c r="O1072">
        <v>6.2496700000000001</v>
      </c>
      <c r="P1072">
        <v>18.154789999999998</v>
      </c>
      <c r="R1072">
        <v>5</v>
      </c>
      <c r="S1072">
        <v>0.98295943258152896</v>
      </c>
      <c r="T1072">
        <v>0.74833892802036828</v>
      </c>
      <c r="U1072">
        <v>0.81117321512156171</v>
      </c>
      <c r="V1072">
        <v>3.42347</v>
      </c>
      <c r="W1072">
        <v>24.745000000000001</v>
      </c>
    </row>
    <row r="1073" spans="10:23" x14ac:dyDescent="0.35">
      <c r="J1073">
        <v>1070</v>
      </c>
      <c r="K1073">
        <v>10</v>
      </c>
      <c r="L1073">
        <v>0.9501352176002501</v>
      </c>
      <c r="M1073">
        <v>0.75949591884367806</v>
      </c>
      <c r="N1073">
        <v>0.97595200952574745</v>
      </c>
      <c r="O1073">
        <v>6.2518400000000005</v>
      </c>
      <c r="P1073">
        <v>18.135829999999999</v>
      </c>
      <c r="R1073">
        <v>5</v>
      </c>
      <c r="S1073">
        <v>0.97865275640785088</v>
      </c>
      <c r="T1073">
        <v>0.7646810843492674</v>
      </c>
      <c r="U1073">
        <v>0.82699413530108201</v>
      </c>
      <c r="V1073">
        <v>3.4090899999999991</v>
      </c>
      <c r="W1073">
        <v>24.747920000000001</v>
      </c>
    </row>
    <row r="1074" spans="10:23" x14ac:dyDescent="0.35">
      <c r="J1074">
        <v>1071</v>
      </c>
      <c r="K1074">
        <v>10</v>
      </c>
      <c r="L1074">
        <v>0.94875670313800464</v>
      </c>
      <c r="M1074">
        <v>0.7551075059675425</v>
      </c>
      <c r="N1074">
        <v>0.96160309888238271</v>
      </c>
      <c r="O1074">
        <v>6.2424700000000009</v>
      </c>
      <c r="P1074">
        <v>18.12125</v>
      </c>
      <c r="R1074">
        <v>5</v>
      </c>
      <c r="S1074">
        <v>0.98233497204188092</v>
      </c>
      <c r="T1074">
        <v>0.71350056070135282</v>
      </c>
      <c r="U1074">
        <v>0.82611305377350708</v>
      </c>
      <c r="V1074">
        <v>3.4231699999999989</v>
      </c>
      <c r="W1074">
        <v>24.747920000000001</v>
      </c>
    </row>
    <row r="1075" spans="10:23" x14ac:dyDescent="0.35">
      <c r="J1075">
        <v>1072</v>
      </c>
      <c r="K1075">
        <v>10</v>
      </c>
      <c r="L1075">
        <v>0.95111014581781728</v>
      </c>
      <c r="M1075">
        <v>0.74805864597392435</v>
      </c>
      <c r="N1075">
        <v>0.94636742958056064</v>
      </c>
      <c r="O1075">
        <v>6.2594099999999999</v>
      </c>
      <c r="P1075">
        <v>18.124169999999999</v>
      </c>
      <c r="R1075">
        <v>5</v>
      </c>
      <c r="S1075">
        <v>0.97082748527038698</v>
      </c>
      <c r="T1075">
        <v>0.70700881313437136</v>
      </c>
      <c r="U1075">
        <v>0.83644373468432498</v>
      </c>
      <c r="V1075">
        <v>3.3863199999999996</v>
      </c>
      <c r="W1075">
        <v>24.747920000000001</v>
      </c>
    </row>
    <row r="1076" spans="10:23" x14ac:dyDescent="0.35">
      <c r="J1076">
        <v>1073</v>
      </c>
      <c r="K1076">
        <v>10</v>
      </c>
      <c r="L1076">
        <v>0.95048612692544276</v>
      </c>
      <c r="M1076">
        <v>0.76995560847509426</v>
      </c>
      <c r="N1076">
        <v>0.95461704837482009</v>
      </c>
      <c r="O1076">
        <v>6.2553100000000006</v>
      </c>
      <c r="P1076">
        <v>18.119789999999998</v>
      </c>
      <c r="R1076">
        <v>5</v>
      </c>
      <c r="S1076">
        <v>0.97865275640785088</v>
      </c>
      <c r="T1076">
        <v>0.7023549456817676</v>
      </c>
      <c r="U1076">
        <v>0.81350257441008833</v>
      </c>
      <c r="V1076">
        <v>3.4115800000000007</v>
      </c>
      <c r="W1076">
        <v>24.745000000000001</v>
      </c>
    </row>
    <row r="1077" spans="10:23" x14ac:dyDescent="0.35">
      <c r="J1077">
        <v>1074</v>
      </c>
      <c r="K1077">
        <v>10</v>
      </c>
      <c r="L1077">
        <v>0.94726229945288942</v>
      </c>
      <c r="M1077">
        <v>0.7449156087457055</v>
      </c>
      <c r="N1077">
        <v>0.95537820382386418</v>
      </c>
      <c r="O1077">
        <v>6.233810000000001</v>
      </c>
      <c r="P1077">
        <v>18.116869999999999</v>
      </c>
      <c r="R1077">
        <v>5</v>
      </c>
      <c r="S1077">
        <v>0.97710661612939553</v>
      </c>
      <c r="T1077">
        <v>0.71004852632153104</v>
      </c>
      <c r="U1077">
        <v>0.81418541259395916</v>
      </c>
      <c r="V1077">
        <v>3.3990399999999994</v>
      </c>
      <c r="W1077">
        <v>24.746459999999999</v>
      </c>
    </row>
    <row r="1078" spans="10:23" x14ac:dyDescent="0.35">
      <c r="J1078">
        <v>1075</v>
      </c>
      <c r="K1078">
        <v>10</v>
      </c>
      <c r="L1078">
        <v>0.94808486981101947</v>
      </c>
      <c r="M1078">
        <v>0.73165058220888712</v>
      </c>
      <c r="N1078">
        <v>0.96697389211689144</v>
      </c>
      <c r="O1078">
        <v>6.2400899999999995</v>
      </c>
      <c r="P1078">
        <v>18.12125</v>
      </c>
      <c r="R1078">
        <v>5</v>
      </c>
      <c r="S1078">
        <v>0.98319060306976391</v>
      </c>
      <c r="T1078">
        <v>0.74235564829187162</v>
      </c>
      <c r="U1078">
        <v>0.81612929871417172</v>
      </c>
      <c r="V1078">
        <v>3.4205099999999984</v>
      </c>
      <c r="W1078">
        <v>24.747920000000001</v>
      </c>
    </row>
    <row r="1079" spans="10:23" x14ac:dyDescent="0.35">
      <c r="J1079">
        <v>1076</v>
      </c>
      <c r="K1079">
        <v>10</v>
      </c>
      <c r="L1079">
        <v>0.94509363119835132</v>
      </c>
      <c r="M1079">
        <v>0.75236869433441467</v>
      </c>
      <c r="N1079">
        <v>0.98122483225691393</v>
      </c>
      <c r="O1079">
        <v>6.2212700000000005</v>
      </c>
      <c r="P1079">
        <v>18.093540000000001</v>
      </c>
      <c r="R1079">
        <v>5</v>
      </c>
      <c r="S1079">
        <v>0.98539572935039599</v>
      </c>
      <c r="T1079">
        <v>0.73374312759491933</v>
      </c>
      <c r="U1079">
        <v>0.84397698174509217</v>
      </c>
      <c r="V1079">
        <v>3.4256800000000016</v>
      </c>
      <c r="W1079">
        <v>24.747920000000001</v>
      </c>
    </row>
    <row r="1080" spans="10:23" x14ac:dyDescent="0.35">
      <c r="J1080">
        <v>1077</v>
      </c>
      <c r="K1080">
        <v>10</v>
      </c>
      <c r="L1080">
        <v>0.94654022044885588</v>
      </c>
      <c r="M1080">
        <v>0.76083713598554936</v>
      </c>
      <c r="N1080">
        <v>0.97958947847035394</v>
      </c>
      <c r="O1080">
        <v>6.2299300000000004</v>
      </c>
      <c r="P1080">
        <v>17.941870000000002</v>
      </c>
      <c r="R1080">
        <v>5</v>
      </c>
      <c r="S1080">
        <v>0.9765887341914663</v>
      </c>
      <c r="T1080">
        <v>0.73108337855615468</v>
      </c>
      <c r="U1080">
        <v>0.86385638371100526</v>
      </c>
      <c r="V1080">
        <v>3.3932000000000002</v>
      </c>
      <c r="W1080">
        <v>24.746459999999999</v>
      </c>
    </row>
    <row r="1081" spans="10:23" x14ac:dyDescent="0.35">
      <c r="J1081">
        <v>1078</v>
      </c>
      <c r="K1081">
        <v>10</v>
      </c>
      <c r="L1081">
        <v>0.94805893655834927</v>
      </c>
      <c r="M1081">
        <v>0.80387053054468405</v>
      </c>
      <c r="N1081">
        <v>0.96234164575373238</v>
      </c>
      <c r="O1081">
        <v>6.2396300000000009</v>
      </c>
      <c r="P1081">
        <v>17.817920000000001</v>
      </c>
      <c r="R1081">
        <v>5</v>
      </c>
      <c r="S1081">
        <v>0.98679776335047109</v>
      </c>
      <c r="T1081">
        <v>0.7491589479707973</v>
      </c>
      <c r="U1081">
        <v>0.87419257138137074</v>
      </c>
      <c r="V1081">
        <v>3.4299299999999988</v>
      </c>
      <c r="W1081">
        <v>24.746459999999999</v>
      </c>
    </row>
    <row r="1082" spans="10:23" x14ac:dyDescent="0.35">
      <c r="J1082">
        <v>1079</v>
      </c>
      <c r="K1082">
        <v>10</v>
      </c>
      <c r="L1082">
        <v>0.94847792067180092</v>
      </c>
      <c r="M1082">
        <v>0.80234270437634814</v>
      </c>
      <c r="N1082">
        <v>0.95591327349596433</v>
      </c>
      <c r="O1082">
        <v>6.2435599999999996</v>
      </c>
      <c r="P1082">
        <v>17.747920000000001</v>
      </c>
      <c r="R1082">
        <v>5</v>
      </c>
      <c r="S1082">
        <v>0.9770090441700755</v>
      </c>
      <c r="T1082">
        <v>0.71329902253991706</v>
      </c>
      <c r="U1082">
        <v>0.85543104160356842</v>
      </c>
      <c r="V1082">
        <v>3.3957499999999996</v>
      </c>
      <c r="W1082">
        <v>24.743539999999999</v>
      </c>
    </row>
    <row r="1083" spans="10:23" x14ac:dyDescent="0.35">
      <c r="J1083">
        <v>1080</v>
      </c>
      <c r="K1083">
        <v>10</v>
      </c>
      <c r="L1083">
        <v>0.94731254512993768</v>
      </c>
      <c r="M1083">
        <v>0.8032385404580773</v>
      </c>
      <c r="N1083">
        <v>0.95233609409187625</v>
      </c>
      <c r="O1083">
        <v>6.2355900000000011</v>
      </c>
      <c r="P1083">
        <v>17.774170000000002</v>
      </c>
      <c r="R1083">
        <v>5</v>
      </c>
      <c r="S1083">
        <v>0.98103201110819227</v>
      </c>
      <c r="T1083">
        <v>0.71898461746115538</v>
      </c>
      <c r="U1083">
        <v>0.85348164872380849</v>
      </c>
      <c r="V1083">
        <v>3.4119099999999989</v>
      </c>
      <c r="W1083">
        <v>24.742080000000001</v>
      </c>
    </row>
    <row r="1084" spans="10:23" x14ac:dyDescent="0.35">
      <c r="J1084">
        <v>1081</v>
      </c>
      <c r="K1084">
        <v>10</v>
      </c>
      <c r="L1084">
        <v>0.94862298480392437</v>
      </c>
      <c r="M1084">
        <v>0.77871495724905593</v>
      </c>
      <c r="N1084">
        <v>0.94060224226849443</v>
      </c>
      <c r="O1084">
        <v>6.2442200000000003</v>
      </c>
      <c r="P1084">
        <v>17.819369999999999</v>
      </c>
      <c r="R1084">
        <v>5</v>
      </c>
      <c r="S1084">
        <v>0.98025894096896471</v>
      </c>
      <c r="T1084">
        <v>0.74029589130251894</v>
      </c>
      <c r="U1084">
        <v>0.84913681544095376</v>
      </c>
      <c r="V1084">
        <v>3.4096999999999991</v>
      </c>
      <c r="W1084">
        <v>24.742080000000001</v>
      </c>
    </row>
    <row r="1085" spans="10:23" x14ac:dyDescent="0.35">
      <c r="J1085">
        <v>1082</v>
      </c>
      <c r="K1085">
        <v>10</v>
      </c>
      <c r="L1085">
        <v>0.94963519207220459</v>
      </c>
      <c r="M1085">
        <v>0.78647248052444474</v>
      </c>
      <c r="N1085">
        <v>0.92828810361762371</v>
      </c>
      <c r="O1085">
        <v>6.2520500000000006</v>
      </c>
      <c r="P1085">
        <v>17.803329999999999</v>
      </c>
      <c r="R1085">
        <v>5</v>
      </c>
      <c r="S1085">
        <v>0.98237850414680838</v>
      </c>
      <c r="T1085">
        <v>0.73624294038630611</v>
      </c>
      <c r="U1085">
        <v>0.86881246730361517</v>
      </c>
      <c r="V1085">
        <v>3.4187799999999999</v>
      </c>
      <c r="W1085">
        <v>24.742080000000001</v>
      </c>
    </row>
    <row r="1086" spans="10:23" x14ac:dyDescent="0.35">
      <c r="J1086">
        <v>1083</v>
      </c>
      <c r="K1086">
        <v>10</v>
      </c>
      <c r="L1086">
        <v>0.95104207102955818</v>
      </c>
      <c r="M1086">
        <v>0.76448756935823414</v>
      </c>
      <c r="N1086">
        <v>0.94134581326822064</v>
      </c>
      <c r="O1086">
        <v>6.2613100000000008</v>
      </c>
      <c r="P1086">
        <v>17.79167</v>
      </c>
      <c r="R1086">
        <v>5</v>
      </c>
      <c r="S1086">
        <v>0.98183660449581578</v>
      </c>
      <c r="T1086">
        <v>0.7537934011968408</v>
      </c>
      <c r="U1086">
        <v>0.86157658525840475</v>
      </c>
      <c r="V1086">
        <v>3.4181400000000011</v>
      </c>
      <c r="W1086">
        <v>24.743539999999999</v>
      </c>
    </row>
    <row r="1087" spans="10:23" x14ac:dyDescent="0.35">
      <c r="J1087">
        <v>1084</v>
      </c>
      <c r="K1087">
        <v>10</v>
      </c>
      <c r="L1087">
        <v>0.94932318262601734</v>
      </c>
      <c r="M1087">
        <v>0.79414994796370653</v>
      </c>
      <c r="N1087">
        <v>0.94696027672899097</v>
      </c>
      <c r="O1087">
        <v>6.2497100000000003</v>
      </c>
      <c r="P1087">
        <v>17.79167</v>
      </c>
      <c r="R1087">
        <v>5</v>
      </c>
      <c r="S1087">
        <v>0.98315157428603595</v>
      </c>
      <c r="T1087">
        <v>0.73809468780536958</v>
      </c>
      <c r="U1087">
        <v>0.8470167130152263</v>
      </c>
      <c r="V1087">
        <v>3.42319</v>
      </c>
      <c r="W1087">
        <v>24.743539999999999</v>
      </c>
    </row>
    <row r="1088" spans="10:23" x14ac:dyDescent="0.35">
      <c r="J1088">
        <v>1085</v>
      </c>
      <c r="K1088">
        <v>10</v>
      </c>
      <c r="L1088">
        <v>0.94461467643810015</v>
      </c>
      <c r="M1088">
        <v>0.80422683539279793</v>
      </c>
      <c r="N1088">
        <v>0.94711853677285163</v>
      </c>
      <c r="O1088">
        <v>6.2189899999999998</v>
      </c>
      <c r="P1088">
        <v>17.812080000000002</v>
      </c>
      <c r="R1088">
        <v>5</v>
      </c>
      <c r="S1088">
        <v>0.98354936765864831</v>
      </c>
      <c r="T1088">
        <v>0.73170648278004324</v>
      </c>
      <c r="U1088">
        <v>0.81996200335912328</v>
      </c>
      <c r="V1088">
        <v>3.4247399999999999</v>
      </c>
      <c r="W1088">
        <v>24.743539999999999</v>
      </c>
    </row>
    <row r="1089" spans="10:23" x14ac:dyDescent="0.35">
      <c r="J1089">
        <v>1086</v>
      </c>
      <c r="K1089">
        <v>10</v>
      </c>
      <c r="L1089">
        <v>0.94646161027669962</v>
      </c>
      <c r="M1089">
        <v>0.78266362679998791</v>
      </c>
      <c r="N1089">
        <v>0.95482806176663426</v>
      </c>
      <c r="O1089">
        <v>6.2305700000000011</v>
      </c>
      <c r="P1089">
        <v>17.804790000000001</v>
      </c>
      <c r="R1089">
        <v>5</v>
      </c>
      <c r="S1089">
        <v>0.9837310016136902</v>
      </c>
      <c r="T1089">
        <v>0.70234570081197689</v>
      </c>
      <c r="U1089">
        <v>0.81503896032379752</v>
      </c>
      <c r="V1089">
        <v>3.4264700000000001</v>
      </c>
      <c r="W1089">
        <v>24.746459999999999</v>
      </c>
    </row>
    <row r="1090" spans="10:23" x14ac:dyDescent="0.35">
      <c r="J1090">
        <v>1087</v>
      </c>
      <c r="K1090">
        <v>10</v>
      </c>
      <c r="L1090">
        <v>0.95071790537118184</v>
      </c>
      <c r="M1090">
        <v>0.78746697696759771</v>
      </c>
      <c r="N1090">
        <v>0.94818616405286393</v>
      </c>
      <c r="O1090">
        <v>6.258</v>
      </c>
      <c r="P1090">
        <v>17.79167</v>
      </c>
      <c r="R1090">
        <v>5</v>
      </c>
      <c r="S1090">
        <v>0.98530566292640831</v>
      </c>
      <c r="T1090">
        <v>0.74285024882567041</v>
      </c>
      <c r="U1090">
        <v>0.8135080811696358</v>
      </c>
      <c r="V1090">
        <v>3.4331999999999994</v>
      </c>
      <c r="W1090">
        <v>24.746459999999999</v>
      </c>
    </row>
    <row r="1091" spans="10:23" x14ac:dyDescent="0.35">
      <c r="J1091">
        <v>1088</v>
      </c>
      <c r="K1091">
        <v>10</v>
      </c>
      <c r="L1091">
        <v>0.95143674271863155</v>
      </c>
      <c r="M1091">
        <v>0.78503598566211252</v>
      </c>
      <c r="N1091">
        <v>0.95116296011595691</v>
      </c>
      <c r="O1091">
        <v>6.26302</v>
      </c>
      <c r="P1091">
        <v>17.782920000000001</v>
      </c>
      <c r="R1091">
        <v>5</v>
      </c>
      <c r="S1091">
        <v>0.97779412316583481</v>
      </c>
      <c r="T1091">
        <v>0.72615586295774814</v>
      </c>
      <c r="U1091">
        <v>0.85179658030232119</v>
      </c>
      <c r="V1091">
        <v>3.4071800000000003</v>
      </c>
      <c r="W1091">
        <v>24.746459999999999</v>
      </c>
    </row>
    <row r="1092" spans="10:23" x14ac:dyDescent="0.35">
      <c r="J1092">
        <v>1089</v>
      </c>
      <c r="K1092">
        <v>10</v>
      </c>
      <c r="L1092">
        <v>0.94684898823845942</v>
      </c>
      <c r="M1092">
        <v>0.78452689819716515</v>
      </c>
      <c r="N1092">
        <v>0.95000992265354367</v>
      </c>
      <c r="O1092">
        <v>6.2334100000000001</v>
      </c>
      <c r="P1092">
        <v>17.785830000000001</v>
      </c>
      <c r="R1092">
        <v>5</v>
      </c>
      <c r="S1092">
        <v>0.9781528877547192</v>
      </c>
      <c r="T1092">
        <v>0.73588886187332492</v>
      </c>
      <c r="U1092">
        <v>0.86398854594014152</v>
      </c>
      <c r="V1092">
        <v>3.4084299999999992</v>
      </c>
      <c r="W1092">
        <v>24.747920000000001</v>
      </c>
    </row>
    <row r="1093" spans="10:23" x14ac:dyDescent="0.35">
      <c r="J1093">
        <v>1090</v>
      </c>
      <c r="K1093">
        <v>10</v>
      </c>
      <c r="L1093">
        <v>0.95084432997794865</v>
      </c>
      <c r="M1093">
        <v>0.79158928875463563</v>
      </c>
      <c r="N1093">
        <v>0.94561381032408143</v>
      </c>
      <c r="O1093">
        <v>6.2594299999999992</v>
      </c>
      <c r="P1093">
        <v>17.796040000000001</v>
      </c>
      <c r="R1093">
        <v>5</v>
      </c>
      <c r="S1093">
        <v>0.98103201110819227</v>
      </c>
      <c r="T1093">
        <v>0.74450415603121434</v>
      </c>
      <c r="U1093">
        <v>0.8491698559982378</v>
      </c>
      <c r="V1093">
        <v>3.4179999999999993</v>
      </c>
      <c r="W1093">
        <v>24.749369999999999</v>
      </c>
    </row>
    <row r="1094" spans="10:23" x14ac:dyDescent="0.35">
      <c r="J1094">
        <v>1091</v>
      </c>
      <c r="K1094">
        <v>10</v>
      </c>
      <c r="L1094">
        <v>0.94676470516728162</v>
      </c>
      <c r="M1094">
        <v>0.7822548910169459</v>
      </c>
      <c r="N1094">
        <v>0.93938389113718634</v>
      </c>
      <c r="O1094">
        <v>6.2319799999999992</v>
      </c>
      <c r="P1094">
        <v>17.793119999999998</v>
      </c>
      <c r="R1094">
        <v>5</v>
      </c>
      <c r="S1094">
        <v>0.98117311517243977</v>
      </c>
      <c r="T1094">
        <v>0.73605064709466095</v>
      </c>
      <c r="U1094">
        <v>0.83432913901814476</v>
      </c>
      <c r="V1094">
        <v>3.4184999999999999</v>
      </c>
      <c r="W1094">
        <v>24.746459999999999</v>
      </c>
    </row>
    <row r="1095" spans="10:23" x14ac:dyDescent="0.35">
      <c r="J1095">
        <v>1092</v>
      </c>
      <c r="K1095">
        <v>10</v>
      </c>
      <c r="L1095">
        <v>0.94958494639515634</v>
      </c>
      <c r="M1095">
        <v>0.7798780219668705</v>
      </c>
      <c r="N1095">
        <v>0.94844239460006685</v>
      </c>
      <c r="O1095">
        <v>6.2517199999999988</v>
      </c>
      <c r="P1095">
        <v>17.79167</v>
      </c>
      <c r="R1095">
        <v>5</v>
      </c>
      <c r="S1095">
        <v>0.97613539985739484</v>
      </c>
      <c r="T1095">
        <v>0.73860685359177058</v>
      </c>
      <c r="U1095">
        <v>0.82985765026570113</v>
      </c>
      <c r="V1095">
        <v>3.401250000000001</v>
      </c>
      <c r="W1095">
        <v>24.747920000000001</v>
      </c>
    </row>
    <row r="1096" spans="10:23" x14ac:dyDescent="0.35">
      <c r="J1096">
        <v>1093</v>
      </c>
      <c r="K1096">
        <v>10</v>
      </c>
      <c r="L1096">
        <v>0.95120577468703826</v>
      </c>
      <c r="M1096">
        <v>0.78133763154245039</v>
      </c>
      <c r="N1096">
        <v>0.93654777066863626</v>
      </c>
      <c r="O1096">
        <v>6.2626800000000005</v>
      </c>
      <c r="P1096">
        <v>17.79458</v>
      </c>
      <c r="R1096">
        <v>5</v>
      </c>
      <c r="S1096">
        <v>0.98629639359027288</v>
      </c>
      <c r="T1096">
        <v>0.74816235100736717</v>
      </c>
      <c r="U1096">
        <v>0.81150362069440229</v>
      </c>
      <c r="V1096">
        <v>3.4361899999999999</v>
      </c>
      <c r="W1096">
        <v>24.747920000000001</v>
      </c>
    </row>
    <row r="1097" spans="10:23" x14ac:dyDescent="0.35">
      <c r="J1097">
        <v>1094</v>
      </c>
      <c r="K1097">
        <v>10</v>
      </c>
      <c r="L1097">
        <v>0.95361108387219107</v>
      </c>
      <c r="M1097">
        <v>0.78333113461670734</v>
      </c>
      <c r="N1097">
        <v>0.9471662659924287</v>
      </c>
      <c r="O1097">
        <v>6.2782200000000001</v>
      </c>
      <c r="P1097">
        <v>17.793119999999998</v>
      </c>
      <c r="R1097">
        <v>5</v>
      </c>
      <c r="S1097">
        <v>0.97913911509738438</v>
      </c>
      <c r="T1097">
        <v>0.76025926312840841</v>
      </c>
      <c r="U1097">
        <v>0.82061180098570996</v>
      </c>
      <c r="V1097">
        <v>3.4114100000000001</v>
      </c>
      <c r="W1097">
        <v>24.752289999999999</v>
      </c>
    </row>
    <row r="1098" spans="10:23" x14ac:dyDescent="0.35">
      <c r="J1098">
        <v>1095</v>
      </c>
      <c r="K1098">
        <v>10</v>
      </c>
      <c r="L1098">
        <v>0.94829638790311011</v>
      </c>
      <c r="M1098">
        <v>0.77951382428984273</v>
      </c>
      <c r="N1098">
        <v>0.94331275952763149</v>
      </c>
      <c r="O1098">
        <v>6.24498</v>
      </c>
      <c r="P1098">
        <v>17.79167</v>
      </c>
      <c r="R1098">
        <v>5</v>
      </c>
      <c r="S1098">
        <v>0.97402184110781709</v>
      </c>
      <c r="T1098">
        <v>0.74415192649219131</v>
      </c>
      <c r="U1098">
        <v>0.85969878025276025</v>
      </c>
      <c r="V1098">
        <v>3.39358</v>
      </c>
      <c r="W1098">
        <v>24.75375</v>
      </c>
    </row>
    <row r="1099" spans="10:23" x14ac:dyDescent="0.35">
      <c r="J1099">
        <v>1096</v>
      </c>
      <c r="K1099">
        <v>10</v>
      </c>
      <c r="L1099">
        <v>0.94746328216108278</v>
      </c>
      <c r="M1099">
        <v>0.7896341222779607</v>
      </c>
      <c r="N1099">
        <v>0.94970847495095201</v>
      </c>
      <c r="O1099">
        <v>6.23949</v>
      </c>
      <c r="P1099">
        <v>17.790209999999998</v>
      </c>
      <c r="R1099">
        <v>5</v>
      </c>
      <c r="S1099">
        <v>0.97563553120426316</v>
      </c>
      <c r="T1099">
        <v>0.75010839609829516</v>
      </c>
      <c r="U1099">
        <v>0.86754591260772607</v>
      </c>
      <c r="V1099">
        <v>3.3991999999999987</v>
      </c>
      <c r="W1099">
        <v>24.752289999999999</v>
      </c>
    </row>
    <row r="1100" spans="10:23" x14ac:dyDescent="0.35">
      <c r="J1100">
        <v>1097</v>
      </c>
      <c r="K1100">
        <v>10</v>
      </c>
      <c r="L1100">
        <v>0.94496477534914669</v>
      </c>
      <c r="M1100">
        <v>0.78804202593132566</v>
      </c>
      <c r="N1100">
        <v>0.96090725710223346</v>
      </c>
      <c r="O1100">
        <v>6.2224600000000008</v>
      </c>
      <c r="P1100">
        <v>17.78875</v>
      </c>
      <c r="R1100">
        <v>5</v>
      </c>
      <c r="S1100">
        <v>0.97468382932412656</v>
      </c>
      <c r="T1100">
        <v>0.70689787469688381</v>
      </c>
      <c r="U1100">
        <v>0.85277678350174846</v>
      </c>
      <c r="V1100">
        <v>3.3962000000000003</v>
      </c>
      <c r="W1100">
        <v>24.75375</v>
      </c>
    </row>
    <row r="1101" spans="10:23" x14ac:dyDescent="0.35">
      <c r="J1101">
        <v>1098</v>
      </c>
      <c r="K1101">
        <v>10</v>
      </c>
      <c r="L1101">
        <v>0.94979160200237123</v>
      </c>
      <c r="M1101">
        <v>0.79329752244100393</v>
      </c>
      <c r="N1101">
        <v>0.96426588692194271</v>
      </c>
      <c r="O1101">
        <v>6.2545399999999995</v>
      </c>
      <c r="P1101">
        <v>17.784369999999999</v>
      </c>
      <c r="R1101">
        <v>5</v>
      </c>
      <c r="S1101">
        <v>0.98035050850001881</v>
      </c>
      <c r="T1101">
        <v>0.73535081045151018</v>
      </c>
      <c r="U1101">
        <v>0.81912497590792699</v>
      </c>
      <c r="V1101">
        <v>3.4159400000000009</v>
      </c>
      <c r="W1101">
        <v>24.755210000000002</v>
      </c>
    </row>
    <row r="1102" spans="10:23" x14ac:dyDescent="0.35">
      <c r="J1102">
        <v>1099</v>
      </c>
      <c r="K1102">
        <v>10</v>
      </c>
      <c r="L1102">
        <v>0.95191245582229889</v>
      </c>
      <c r="M1102">
        <v>0.78237835741209927</v>
      </c>
      <c r="N1102">
        <v>0.96963668015645132</v>
      </c>
      <c r="O1102">
        <v>6.2682099999999998</v>
      </c>
      <c r="P1102">
        <v>17.784369999999999</v>
      </c>
      <c r="R1102">
        <v>5</v>
      </c>
      <c r="S1102">
        <v>0.9789274590010133</v>
      </c>
      <c r="T1102">
        <v>0.74573279922638924</v>
      </c>
      <c r="U1102">
        <v>0.82579916847930845</v>
      </c>
      <c r="V1102">
        <v>3.4131699999999991</v>
      </c>
      <c r="W1102">
        <v>24.75667</v>
      </c>
    </row>
    <row r="1103" spans="10:23" x14ac:dyDescent="0.35">
      <c r="J1103">
        <v>1100</v>
      </c>
      <c r="K1103">
        <v>10</v>
      </c>
      <c r="L1103">
        <v>0.95040994799572431</v>
      </c>
      <c r="M1103">
        <v>0.7576754942320334</v>
      </c>
      <c r="N1103">
        <v>0.97776320780548587</v>
      </c>
      <c r="O1103">
        <v>6.2580199999999992</v>
      </c>
      <c r="P1103">
        <v>17.784369999999999</v>
      </c>
      <c r="R1103">
        <v>5</v>
      </c>
      <c r="S1103">
        <v>0.97587120501369762</v>
      </c>
      <c r="T1103">
        <v>0.71557233602143333</v>
      </c>
      <c r="U1103">
        <v>0.85959965858090814</v>
      </c>
      <c r="V1103">
        <v>3.4028200000000002</v>
      </c>
      <c r="W1103">
        <v>24.75667</v>
      </c>
    </row>
    <row r="1104" spans="10:23" x14ac:dyDescent="0.35">
      <c r="J1104">
        <v>1101</v>
      </c>
      <c r="K1104">
        <v>10</v>
      </c>
      <c r="L1104">
        <v>0.94965464201170724</v>
      </c>
      <c r="M1104">
        <v>0.75644083028049991</v>
      </c>
      <c r="N1104">
        <v>0.96663225138728748</v>
      </c>
      <c r="O1104">
        <v>6.2539199999999999</v>
      </c>
      <c r="P1104">
        <v>17.785830000000001</v>
      </c>
      <c r="R1104">
        <v>5</v>
      </c>
      <c r="S1104">
        <v>0.97367058205426504</v>
      </c>
      <c r="T1104">
        <v>0.73148275693110998</v>
      </c>
      <c r="U1104">
        <v>0.81817781326578376</v>
      </c>
      <c r="V1104">
        <v>3.3960799999999995</v>
      </c>
      <c r="W1104">
        <v>24.758120000000002</v>
      </c>
    </row>
    <row r="1105" spans="10:23" x14ac:dyDescent="0.35">
      <c r="J1105">
        <v>1102</v>
      </c>
      <c r="K1105">
        <v>10</v>
      </c>
      <c r="L1105">
        <v>0.95011495724660167</v>
      </c>
      <c r="M1105">
        <v>0.76969514512093506</v>
      </c>
      <c r="N1105">
        <v>0.98697997131222703</v>
      </c>
      <c r="O1105">
        <v>6.2572499999999991</v>
      </c>
      <c r="P1105">
        <v>17.785830000000001</v>
      </c>
      <c r="R1105">
        <v>5</v>
      </c>
      <c r="S1105">
        <v>0.97166660412053896</v>
      </c>
      <c r="T1105">
        <v>0.68444301046241907</v>
      </c>
      <c r="U1105">
        <v>0.84231394036179419</v>
      </c>
      <c r="V1105">
        <v>3.4031300000000009</v>
      </c>
      <c r="W1105">
        <v>24.75667</v>
      </c>
    </row>
    <row r="1106" spans="10:23" x14ac:dyDescent="0.35">
      <c r="J1106">
        <v>1103</v>
      </c>
      <c r="K1106">
        <v>10</v>
      </c>
      <c r="L1106">
        <v>0.9491108541197808</v>
      </c>
      <c r="M1106">
        <v>0.77698981035787218</v>
      </c>
      <c r="N1106">
        <v>0.97357559680364958</v>
      </c>
      <c r="O1106">
        <v>6.2503500000000001</v>
      </c>
      <c r="P1106">
        <v>17.785830000000001</v>
      </c>
      <c r="R1106">
        <v>5</v>
      </c>
      <c r="S1106">
        <v>0.9762194618531167</v>
      </c>
      <c r="T1106">
        <v>0.76352732459939665</v>
      </c>
      <c r="U1106">
        <v>0.84531512431509681</v>
      </c>
      <c r="V1106">
        <v>3.4031000000000002</v>
      </c>
      <c r="W1106">
        <v>24.755210000000002</v>
      </c>
    </row>
    <row r="1107" spans="10:23" x14ac:dyDescent="0.35">
      <c r="J1107">
        <v>1104</v>
      </c>
      <c r="K1107">
        <v>10</v>
      </c>
      <c r="L1107">
        <v>0.94853789131860045</v>
      </c>
      <c r="M1107">
        <v>0.77736697482525841</v>
      </c>
      <c r="N1107">
        <v>0.9749195511443709</v>
      </c>
      <c r="O1107">
        <v>6.2465799999999998</v>
      </c>
      <c r="P1107">
        <v>17.785830000000001</v>
      </c>
      <c r="R1107">
        <v>5</v>
      </c>
      <c r="S1107">
        <v>0.9844500318985252</v>
      </c>
      <c r="T1107">
        <v>0.69670633023969164</v>
      </c>
      <c r="U1107">
        <v>0.88184696715217936</v>
      </c>
      <c r="V1107">
        <v>3.4203600000000005</v>
      </c>
      <c r="W1107">
        <v>24.755210000000002</v>
      </c>
    </row>
    <row r="1108" spans="10:23" x14ac:dyDescent="0.35">
      <c r="J1108">
        <v>1105</v>
      </c>
      <c r="K1108">
        <v>10</v>
      </c>
      <c r="L1108">
        <v>0.95307377929343229</v>
      </c>
      <c r="M1108">
        <v>0.7786478682032878</v>
      </c>
      <c r="N1108">
        <v>0.97679857515719248</v>
      </c>
      <c r="O1108">
        <v>6.2758599999999998</v>
      </c>
      <c r="P1108">
        <v>17.78875</v>
      </c>
      <c r="R1108">
        <v>5</v>
      </c>
      <c r="S1108">
        <v>0.97523023229631856</v>
      </c>
      <c r="T1108">
        <v>0.73167042778785985</v>
      </c>
      <c r="U1108">
        <v>0.84893306533770208</v>
      </c>
      <c r="V1108">
        <v>3.396230000000001</v>
      </c>
      <c r="W1108">
        <v>24.755210000000002</v>
      </c>
    </row>
    <row r="1109" spans="10:23" x14ac:dyDescent="0.35">
      <c r="J1109">
        <v>1106</v>
      </c>
      <c r="K1109">
        <v>10</v>
      </c>
      <c r="L1109">
        <v>0.94678496552093006</v>
      </c>
      <c r="M1109">
        <v>0.77328074454182694</v>
      </c>
      <c r="N1109">
        <v>0.95517975075299122</v>
      </c>
      <c r="O1109">
        <v>6.2335700000000003</v>
      </c>
      <c r="P1109">
        <v>17.78875</v>
      </c>
      <c r="R1109">
        <v>5</v>
      </c>
      <c r="S1109">
        <v>0.98151987090479231</v>
      </c>
      <c r="T1109">
        <v>0.73721734966223862</v>
      </c>
      <c r="U1109">
        <v>0.80768743632809281</v>
      </c>
      <c r="V1109">
        <v>3.4147000000000016</v>
      </c>
      <c r="W1109">
        <v>24.755210000000002</v>
      </c>
    </row>
    <row r="1110" spans="10:23" x14ac:dyDescent="0.35">
      <c r="J1110">
        <v>1107</v>
      </c>
      <c r="K1110">
        <v>10</v>
      </c>
      <c r="L1110">
        <v>0.94801112212373884</v>
      </c>
      <c r="M1110">
        <v>0.76623977737712279</v>
      </c>
      <c r="N1110">
        <v>0.96838064806231927</v>
      </c>
      <c r="O1110">
        <v>6.2428099999999995</v>
      </c>
      <c r="P1110">
        <v>17.78875</v>
      </c>
      <c r="R1110">
        <v>5</v>
      </c>
      <c r="S1110">
        <v>0.98192817202686988</v>
      </c>
      <c r="T1110">
        <v>0.74044935614104335</v>
      </c>
      <c r="U1110">
        <v>0.80815551088961701</v>
      </c>
      <c r="V1110">
        <v>3.4125399999999999</v>
      </c>
      <c r="W1110">
        <v>24.75375</v>
      </c>
    </row>
    <row r="1111" spans="10:23" x14ac:dyDescent="0.35">
      <c r="J1111">
        <v>1108</v>
      </c>
      <c r="K1111">
        <v>10</v>
      </c>
      <c r="L1111">
        <v>0.94673228860144387</v>
      </c>
      <c r="M1111">
        <v>0.7649211111750055</v>
      </c>
      <c r="N1111">
        <v>0.96423825421587173</v>
      </c>
      <c r="O1111">
        <v>6.23468</v>
      </c>
      <c r="P1111">
        <v>17.785830000000001</v>
      </c>
      <c r="R1111">
        <v>5</v>
      </c>
      <c r="S1111">
        <v>0.98409126730964092</v>
      </c>
      <c r="T1111">
        <v>0.73442817244640513</v>
      </c>
      <c r="U1111">
        <v>0.8117569316335802</v>
      </c>
      <c r="V1111">
        <v>3.4184899999999985</v>
      </c>
      <c r="W1111">
        <v>24.75375</v>
      </c>
    </row>
    <row r="1112" spans="10:23" x14ac:dyDescent="0.35">
      <c r="J1112">
        <v>1109</v>
      </c>
      <c r="K1112">
        <v>10</v>
      </c>
      <c r="L1112">
        <v>0.94377265614046735</v>
      </c>
      <c r="M1112">
        <v>0.76891262751147005</v>
      </c>
      <c r="N1112">
        <v>0.95402420122638976</v>
      </c>
      <c r="O1112">
        <v>6.2143200000000007</v>
      </c>
      <c r="P1112">
        <v>17.785830000000001</v>
      </c>
      <c r="R1112">
        <v>5</v>
      </c>
      <c r="S1112">
        <v>0.98693136187938613</v>
      </c>
      <c r="T1112">
        <v>0.69016281140188285</v>
      </c>
      <c r="U1112">
        <v>0.79465844323907597</v>
      </c>
      <c r="V1112">
        <v>3.4314999999999998</v>
      </c>
      <c r="W1112">
        <v>24.755210000000002</v>
      </c>
    </row>
    <row r="1113" spans="10:23" x14ac:dyDescent="0.35">
      <c r="J1113">
        <v>1110</v>
      </c>
      <c r="K1113">
        <v>10</v>
      </c>
      <c r="L1113">
        <v>0.94706780005786362</v>
      </c>
      <c r="M1113">
        <v>0.78184897410137322</v>
      </c>
      <c r="N1113">
        <v>0.96683070445816033</v>
      </c>
      <c r="O1113">
        <v>6.2351400000000003</v>
      </c>
      <c r="P1113">
        <v>17.78875</v>
      </c>
      <c r="R1113">
        <v>5</v>
      </c>
      <c r="S1113">
        <v>0.98350433444665442</v>
      </c>
      <c r="T1113">
        <v>0.72728188809824701</v>
      </c>
      <c r="U1113">
        <v>0.77423937883752303</v>
      </c>
      <c r="V1113">
        <v>3.4195700000000002</v>
      </c>
      <c r="W1113">
        <v>24.75667</v>
      </c>
    </row>
    <row r="1114" spans="10:23" x14ac:dyDescent="0.35">
      <c r="J1114">
        <v>1111</v>
      </c>
      <c r="K1114">
        <v>10</v>
      </c>
      <c r="L1114">
        <v>0.94534242834115512</v>
      </c>
      <c r="M1114">
        <v>0.79990438401544284</v>
      </c>
      <c r="N1114">
        <v>0.94928393610313544</v>
      </c>
      <c r="O1114">
        <v>6.2246600000000001</v>
      </c>
      <c r="P1114">
        <v>17.782920000000001</v>
      </c>
      <c r="R1114">
        <v>5</v>
      </c>
      <c r="S1114">
        <v>0.98859759072315845</v>
      </c>
      <c r="T1114">
        <v>0.73287780778251621</v>
      </c>
      <c r="U1114">
        <v>0.78422313389685838</v>
      </c>
      <c r="V1114">
        <v>3.4328900000000004</v>
      </c>
      <c r="W1114">
        <v>24.761040000000001</v>
      </c>
    </row>
    <row r="1115" spans="10:23" x14ac:dyDescent="0.35">
      <c r="J1115">
        <v>1112</v>
      </c>
      <c r="K1115">
        <v>10</v>
      </c>
      <c r="L1115">
        <v>0.94133168873289308</v>
      </c>
      <c r="M1115">
        <v>0.81919051146658917</v>
      </c>
      <c r="N1115">
        <v>0.9523009251932405</v>
      </c>
      <c r="O1115">
        <v>6.1988300000000001</v>
      </c>
      <c r="P1115">
        <v>17.53792</v>
      </c>
      <c r="R1115">
        <v>5</v>
      </c>
      <c r="S1115">
        <v>0.98905843059256215</v>
      </c>
      <c r="T1115">
        <v>0.72724305964512648</v>
      </c>
      <c r="U1115">
        <v>0.79776425562377828</v>
      </c>
      <c r="V1115">
        <v>3.4384100000000011</v>
      </c>
      <c r="W1115">
        <v>24.761040000000001</v>
      </c>
    </row>
    <row r="1116" spans="10:23" x14ac:dyDescent="0.35">
      <c r="J1116">
        <v>1113</v>
      </c>
      <c r="K1116">
        <v>10</v>
      </c>
      <c r="L1116">
        <v>0.93396340331799765</v>
      </c>
      <c r="M1116">
        <v>0.80975914468795707</v>
      </c>
      <c r="N1116">
        <v>0.95225570803785176</v>
      </c>
      <c r="O1116">
        <v>6.1583599999999992</v>
      </c>
      <c r="P1116">
        <v>17.272500000000001</v>
      </c>
      <c r="R1116">
        <v>5</v>
      </c>
      <c r="S1116">
        <v>0.98148534544226373</v>
      </c>
      <c r="T1116">
        <v>0.74500892592178281</v>
      </c>
      <c r="U1116">
        <v>0.80066081114568133</v>
      </c>
      <c r="V1116">
        <v>3.417390000000001</v>
      </c>
      <c r="W1116">
        <v>24.761040000000001</v>
      </c>
    </row>
    <row r="1117" spans="10:23" x14ac:dyDescent="0.35">
      <c r="J1117">
        <v>1114</v>
      </c>
      <c r="K1117">
        <v>10</v>
      </c>
      <c r="L1117">
        <v>0.93401040733846219</v>
      </c>
      <c r="M1117">
        <v>0.83023427043763487</v>
      </c>
      <c r="N1117">
        <v>0.97067165060201621</v>
      </c>
      <c r="O1117">
        <v>6.16357</v>
      </c>
      <c r="P1117">
        <v>17.292919999999999</v>
      </c>
      <c r="R1117">
        <v>5</v>
      </c>
      <c r="S1117">
        <v>0.9745187075468158</v>
      </c>
      <c r="T1117">
        <v>0.73291386277469972</v>
      </c>
      <c r="U1117">
        <v>0.80474682672981079</v>
      </c>
      <c r="V1117">
        <v>3.3942300000000003</v>
      </c>
      <c r="W1117">
        <v>24.761040000000001</v>
      </c>
    </row>
    <row r="1118" spans="10:23" x14ac:dyDescent="0.35">
      <c r="J1118">
        <v>1115</v>
      </c>
      <c r="K1118">
        <v>10</v>
      </c>
      <c r="L1118">
        <v>0.93664425331277046</v>
      </c>
      <c r="M1118">
        <v>0.82113496624688098</v>
      </c>
      <c r="N1118">
        <v>0.97379665845221675</v>
      </c>
      <c r="O1118">
        <v>6.182970000000001</v>
      </c>
      <c r="P1118">
        <v>17.295829999999999</v>
      </c>
      <c r="R1118">
        <v>5</v>
      </c>
      <c r="S1118">
        <v>0.97469133485945891</v>
      </c>
      <c r="T1118">
        <v>0.73754831600074333</v>
      </c>
      <c r="U1118">
        <v>0.77747184669181424</v>
      </c>
      <c r="V1118">
        <v>3.3957599999999992</v>
      </c>
      <c r="W1118">
        <v>24.761040000000001</v>
      </c>
    </row>
    <row r="1119" spans="10:23" x14ac:dyDescent="0.35">
      <c r="J1119">
        <v>1116</v>
      </c>
      <c r="K1119">
        <v>10</v>
      </c>
      <c r="L1119">
        <v>0.9347162780595768</v>
      </c>
      <c r="M1119">
        <v>0.81505241402172335</v>
      </c>
      <c r="N1119">
        <v>0.98945937866604372</v>
      </c>
      <c r="O1119">
        <v>6.1853000000000007</v>
      </c>
      <c r="P1119">
        <v>17.28417</v>
      </c>
      <c r="R1119">
        <v>5</v>
      </c>
      <c r="S1119">
        <v>0.97366457762599912</v>
      </c>
      <c r="T1119">
        <v>0.71223678700097348</v>
      </c>
      <c r="U1119">
        <v>0.76426113053773514</v>
      </c>
      <c r="V1119">
        <v>3.3937299999999997</v>
      </c>
      <c r="W1119">
        <v>24.75667</v>
      </c>
    </row>
    <row r="1120" spans="10:23" x14ac:dyDescent="0.35">
      <c r="J1120">
        <v>1117</v>
      </c>
      <c r="K1120">
        <v>10</v>
      </c>
      <c r="L1120">
        <v>0.93697409187016834</v>
      </c>
      <c r="M1120">
        <v>0.81827381576558744</v>
      </c>
      <c r="N1120">
        <v>0.99098922575669668</v>
      </c>
      <c r="O1120">
        <v>6.2011200000000004</v>
      </c>
      <c r="P1120">
        <v>17.279789999999998</v>
      </c>
      <c r="R1120">
        <v>5</v>
      </c>
      <c r="S1120">
        <v>0.97947686418733826</v>
      </c>
      <c r="T1120">
        <v>0.72482737516883444</v>
      </c>
      <c r="U1120">
        <v>0.77067099865084387</v>
      </c>
      <c r="V1120">
        <v>3.414299999999999</v>
      </c>
      <c r="W1120">
        <v>24.758120000000002</v>
      </c>
    </row>
    <row r="1121" spans="10:23" x14ac:dyDescent="0.35">
      <c r="J1121">
        <v>1118</v>
      </c>
      <c r="K1121">
        <v>10</v>
      </c>
      <c r="L1121">
        <v>0.93451205369479962</v>
      </c>
      <c r="M1121">
        <v>0.83510865606546991</v>
      </c>
      <c r="N1121">
        <v>0.9787328645821558</v>
      </c>
      <c r="O1121">
        <v>6.1810499999999999</v>
      </c>
      <c r="P1121">
        <v>17.276869999999999</v>
      </c>
      <c r="R1121">
        <v>5</v>
      </c>
      <c r="S1121">
        <v>0.97982061770555784</v>
      </c>
      <c r="T1121">
        <v>0.75721307853239539</v>
      </c>
      <c r="U1121">
        <v>0.80904209917673942</v>
      </c>
      <c r="V1121">
        <v>3.4148800000000001</v>
      </c>
      <c r="W1121">
        <v>24.761040000000001</v>
      </c>
    </row>
    <row r="1122" spans="10:23" x14ac:dyDescent="0.35">
      <c r="J1122">
        <v>1119</v>
      </c>
      <c r="K1122">
        <v>10</v>
      </c>
      <c r="L1122">
        <v>0.93050455574312141</v>
      </c>
      <c r="M1122">
        <v>0.82806487003329654</v>
      </c>
      <c r="N1122">
        <v>0.98176995018576718</v>
      </c>
      <c r="O1122">
        <v>6.1649599999999998</v>
      </c>
      <c r="P1122">
        <v>17.269580000000001</v>
      </c>
      <c r="R1122">
        <v>5</v>
      </c>
      <c r="S1122">
        <v>0.97968551806957638</v>
      </c>
      <c r="T1122">
        <v>0.71177269453748382</v>
      </c>
      <c r="U1122">
        <v>0.80334260304523808</v>
      </c>
      <c r="V1122">
        <v>3.4139399999999984</v>
      </c>
      <c r="W1122">
        <v>24.762499999999999</v>
      </c>
    </row>
    <row r="1123" spans="10:23" x14ac:dyDescent="0.35">
      <c r="J1123">
        <v>1120</v>
      </c>
      <c r="K1123">
        <v>10</v>
      </c>
      <c r="L1123">
        <v>0.93228665645004571</v>
      </c>
      <c r="M1123">
        <v>0.83121580009042928</v>
      </c>
      <c r="N1123">
        <v>0.98372182406004838</v>
      </c>
      <c r="O1123">
        <v>6.173280000000001</v>
      </c>
      <c r="P1123">
        <v>17.26521</v>
      </c>
      <c r="R1123">
        <v>5</v>
      </c>
      <c r="S1123">
        <v>0.98310503996697574</v>
      </c>
      <c r="T1123">
        <v>0.73674031438104204</v>
      </c>
      <c r="U1123">
        <v>0.79889864809053113</v>
      </c>
      <c r="V1123">
        <v>3.4258600000000001</v>
      </c>
      <c r="W1123">
        <v>24.763960000000001</v>
      </c>
    </row>
    <row r="1124" spans="10:23" x14ac:dyDescent="0.35">
      <c r="J1124">
        <v>1121</v>
      </c>
      <c r="K1124">
        <v>10</v>
      </c>
      <c r="L1124">
        <v>0.93110588303940955</v>
      </c>
      <c r="M1124">
        <v>0.84018938279205446</v>
      </c>
      <c r="N1124">
        <v>0.99120526327688729</v>
      </c>
      <c r="O1124">
        <v>6.1530400000000007</v>
      </c>
      <c r="P1124">
        <v>17.27542</v>
      </c>
      <c r="R1124">
        <v>5</v>
      </c>
      <c r="S1124">
        <v>0.98192817202686988</v>
      </c>
      <c r="T1124">
        <v>0.72061818595315996</v>
      </c>
      <c r="U1124">
        <v>0.80980203199427303</v>
      </c>
      <c r="V1124">
        <v>3.4209599999999991</v>
      </c>
      <c r="W1124">
        <v>24.762499999999999</v>
      </c>
    </row>
    <row r="1125" spans="10:23" x14ac:dyDescent="0.35">
      <c r="J1125">
        <v>1122</v>
      </c>
      <c r="K1125">
        <v>10</v>
      </c>
      <c r="L1125">
        <v>0.93378835386247439</v>
      </c>
      <c r="M1125">
        <v>0.83484424629685383</v>
      </c>
      <c r="N1125">
        <v>0.99348621755983113</v>
      </c>
      <c r="O1125">
        <v>6.169319999999999</v>
      </c>
      <c r="P1125">
        <v>17.257919999999999</v>
      </c>
      <c r="R1125">
        <v>5</v>
      </c>
      <c r="S1125">
        <v>0.98130221038015542</v>
      </c>
      <c r="T1125">
        <v>0.76168019961522859</v>
      </c>
      <c r="U1125">
        <v>0.81081527575098433</v>
      </c>
      <c r="V1125">
        <v>3.4197299999999995</v>
      </c>
      <c r="W1125">
        <v>24.761040000000001</v>
      </c>
    </row>
    <row r="1126" spans="10:23" x14ac:dyDescent="0.35">
      <c r="J1126">
        <v>1123</v>
      </c>
      <c r="K1126">
        <v>10</v>
      </c>
      <c r="L1126">
        <v>0.93141627165730501</v>
      </c>
      <c r="M1126">
        <v>0.81658475037801015</v>
      </c>
      <c r="N1126">
        <v>0.99326264384707563</v>
      </c>
      <c r="O1126">
        <v>6.1646300000000007</v>
      </c>
      <c r="P1126">
        <v>17.266670000000001</v>
      </c>
      <c r="R1126">
        <v>5</v>
      </c>
      <c r="S1126">
        <v>0.97860622208879056</v>
      </c>
      <c r="T1126">
        <v>0.78287498809723</v>
      </c>
      <c r="U1126">
        <v>0.81403122332663347</v>
      </c>
      <c r="V1126">
        <v>3.4118899999999996</v>
      </c>
      <c r="W1126">
        <v>24.761040000000001</v>
      </c>
    </row>
    <row r="1127" spans="10:23" x14ac:dyDescent="0.35">
      <c r="J1127">
        <v>1124</v>
      </c>
      <c r="K1127">
        <v>10</v>
      </c>
      <c r="L1127">
        <v>0.93320809733398058</v>
      </c>
      <c r="M1127">
        <v>0.82189549669008577</v>
      </c>
      <c r="N1127">
        <v>0.99538533808615881</v>
      </c>
      <c r="O1127">
        <v>6.1735799999999994</v>
      </c>
      <c r="P1127">
        <v>17.260829999999999</v>
      </c>
      <c r="R1127">
        <v>5</v>
      </c>
      <c r="S1127">
        <v>0.9788869291102188</v>
      </c>
      <c r="T1127">
        <v>0.72875182239495739</v>
      </c>
      <c r="U1127">
        <v>0.84493515790633</v>
      </c>
      <c r="V1127">
        <v>3.4122400000000006</v>
      </c>
      <c r="W1127">
        <v>24.75667</v>
      </c>
    </row>
    <row r="1128" spans="10:23" x14ac:dyDescent="0.35">
      <c r="J1128">
        <v>1125</v>
      </c>
      <c r="K1128">
        <v>10</v>
      </c>
      <c r="L1128">
        <v>0.93701380216331953</v>
      </c>
      <c r="M1128">
        <v>0.8428052918035227</v>
      </c>
      <c r="N1128">
        <v>0.99026575127047656</v>
      </c>
      <c r="O1128">
        <v>6.1961399999999998</v>
      </c>
      <c r="P1128">
        <v>17.260829999999999</v>
      </c>
      <c r="R1128">
        <v>5</v>
      </c>
      <c r="S1128">
        <v>0.98117011295830681</v>
      </c>
      <c r="T1128">
        <v>0.73514372536820005</v>
      </c>
      <c r="U1128">
        <v>0.84209917673944767</v>
      </c>
      <c r="V1128">
        <v>3.4239700000000006</v>
      </c>
      <c r="W1128">
        <v>24.762499999999999</v>
      </c>
    </row>
    <row r="1129" spans="10:23" x14ac:dyDescent="0.35">
      <c r="J1129">
        <v>1126</v>
      </c>
      <c r="K1129">
        <v>10</v>
      </c>
      <c r="L1129">
        <v>0.93407767171257527</v>
      </c>
      <c r="M1129">
        <v>0.84642979159549026</v>
      </c>
      <c r="N1129">
        <v>0.99384041861037631</v>
      </c>
      <c r="O1129">
        <v>6.1770200000000006</v>
      </c>
      <c r="P1129">
        <v>17.259370000000001</v>
      </c>
      <c r="R1129">
        <v>5</v>
      </c>
      <c r="S1129">
        <v>0.98305100011258317</v>
      </c>
      <c r="T1129">
        <v>0.69089685406325896</v>
      </c>
      <c r="U1129">
        <v>0.85436823701093101</v>
      </c>
      <c r="V1129">
        <v>3.4335199999999997</v>
      </c>
      <c r="W1129">
        <v>24.762499999999999</v>
      </c>
    </row>
    <row r="1130" spans="10:23" x14ac:dyDescent="0.35">
      <c r="J1130">
        <v>1127</v>
      </c>
      <c r="K1130">
        <v>10</v>
      </c>
      <c r="L1130">
        <v>0.93555586711477157</v>
      </c>
      <c r="M1130">
        <v>0.8315974747457664</v>
      </c>
      <c r="N1130">
        <v>0.98611330916727591</v>
      </c>
      <c r="O1130">
        <v>6.1818600000000004</v>
      </c>
      <c r="P1130">
        <v>17.256460000000001</v>
      </c>
      <c r="R1130">
        <v>5</v>
      </c>
      <c r="S1130">
        <v>0.97825196082110566</v>
      </c>
      <c r="T1130">
        <v>0.72044160894015885</v>
      </c>
      <c r="U1130">
        <v>0.84156502106335529</v>
      </c>
      <c r="V1130">
        <v>3.4131599999999995</v>
      </c>
      <c r="W1130">
        <v>24.762499999999999</v>
      </c>
    </row>
    <row r="1131" spans="10:23" x14ac:dyDescent="0.35">
      <c r="J1131">
        <v>1128</v>
      </c>
      <c r="K1131">
        <v>10</v>
      </c>
      <c r="L1131">
        <v>0.93592217430873703</v>
      </c>
      <c r="M1131">
        <v>0.83647411546757677</v>
      </c>
      <c r="N1131">
        <v>0.98448549157328069</v>
      </c>
      <c r="O1131">
        <v>6.1813900000000004</v>
      </c>
      <c r="P1131">
        <v>17.256460000000001</v>
      </c>
      <c r="R1131">
        <v>5</v>
      </c>
      <c r="S1131">
        <v>0.97429654370097951</v>
      </c>
      <c r="T1131">
        <v>0.74476301238535214</v>
      </c>
      <c r="U1131">
        <v>0.8619124975907928</v>
      </c>
      <c r="V1131">
        <v>3.3965600000000009</v>
      </c>
      <c r="W1131">
        <v>24.762499999999999</v>
      </c>
    </row>
    <row r="1132" spans="10:23" x14ac:dyDescent="0.35">
      <c r="J1132">
        <v>1129</v>
      </c>
      <c r="K1132">
        <v>10</v>
      </c>
      <c r="L1132">
        <v>0.93736876355924159</v>
      </c>
      <c r="M1132">
        <v>0.80968754545423793</v>
      </c>
      <c r="N1132">
        <v>0.98568374619108268</v>
      </c>
      <c r="O1132">
        <v>6.1906600000000003</v>
      </c>
      <c r="P1132">
        <v>17.253540000000001</v>
      </c>
      <c r="R1132">
        <v>5</v>
      </c>
      <c r="S1132">
        <v>0.98130971591548766</v>
      </c>
      <c r="T1132">
        <v>0.69965082126800782</v>
      </c>
      <c r="U1132">
        <v>0.87050304248464994</v>
      </c>
      <c r="V1132">
        <v>3.4225699999999986</v>
      </c>
      <c r="W1132">
        <v>24.761040000000001</v>
      </c>
    </row>
    <row r="1133" spans="10:23" x14ac:dyDescent="0.35">
      <c r="J1133">
        <v>1130</v>
      </c>
      <c r="K1133">
        <v>10</v>
      </c>
      <c r="L1133">
        <v>0.93700812926429788</v>
      </c>
      <c r="M1133">
        <v>0.82502331203397072</v>
      </c>
      <c r="N1133">
        <v>0.98621127967061817</v>
      </c>
      <c r="O1133">
        <v>6.1882699999999993</v>
      </c>
      <c r="P1133">
        <v>17.254999999999999</v>
      </c>
      <c r="R1133">
        <v>5</v>
      </c>
      <c r="S1133">
        <v>0.97788268848275606</v>
      </c>
      <c r="T1133">
        <v>0.70522732672571675</v>
      </c>
      <c r="U1133">
        <v>0.87639527520030847</v>
      </c>
      <c r="V1133">
        <v>3.4121900000000007</v>
      </c>
      <c r="W1133">
        <v>24.762499999999999</v>
      </c>
    </row>
    <row r="1134" spans="10:23" x14ac:dyDescent="0.35">
      <c r="J1134">
        <v>1131</v>
      </c>
      <c r="K1134">
        <v>10</v>
      </c>
      <c r="L1134">
        <v>0.93854467448500201</v>
      </c>
      <c r="M1134">
        <v>0.83404086906811625</v>
      </c>
      <c r="N1134">
        <v>0.98407351304640545</v>
      </c>
      <c r="O1134">
        <v>6.1978300000000006</v>
      </c>
      <c r="P1134">
        <v>17.256460000000001</v>
      </c>
      <c r="R1134">
        <v>5</v>
      </c>
      <c r="S1134">
        <v>0.98014035351071416</v>
      </c>
      <c r="T1134">
        <v>0.74402249831512246</v>
      </c>
      <c r="U1134">
        <v>0.87002946116357838</v>
      </c>
      <c r="V1134">
        <v>3.4200499999999998</v>
      </c>
      <c r="W1134">
        <v>24.762499999999999</v>
      </c>
    </row>
    <row r="1135" spans="10:23" x14ac:dyDescent="0.35">
      <c r="J1135">
        <v>1132</v>
      </c>
      <c r="K1135">
        <v>10</v>
      </c>
      <c r="L1135">
        <v>0.94206430312082379</v>
      </c>
      <c r="M1135">
        <v>0.84415271045382634</v>
      </c>
      <c r="N1135">
        <v>0.99164487450983352</v>
      </c>
      <c r="O1135">
        <v>6.2205000000000004</v>
      </c>
      <c r="P1135">
        <v>17.257919999999999</v>
      </c>
      <c r="R1135">
        <v>5</v>
      </c>
      <c r="S1135">
        <v>0.97694149435208477</v>
      </c>
      <c r="T1135">
        <v>0.7505419804914758</v>
      </c>
      <c r="U1135">
        <v>0.85530989289352677</v>
      </c>
      <c r="V1135">
        <v>3.4062400000000004</v>
      </c>
      <c r="W1135">
        <v>24.761040000000001</v>
      </c>
    </row>
    <row r="1136" spans="10:23" x14ac:dyDescent="0.35">
      <c r="J1136">
        <v>1133</v>
      </c>
      <c r="K1136">
        <v>10</v>
      </c>
      <c r="L1136">
        <v>0.93918571207444135</v>
      </c>
      <c r="M1136">
        <v>0.82510336787009753</v>
      </c>
      <c r="N1136">
        <v>0.97802948660944189</v>
      </c>
      <c r="O1136">
        <v>6.2009100000000004</v>
      </c>
      <c r="P1136">
        <v>17.257919999999999</v>
      </c>
      <c r="R1136">
        <v>5</v>
      </c>
      <c r="S1136">
        <v>0.97866026194318312</v>
      </c>
      <c r="T1136">
        <v>0.73001467160835765</v>
      </c>
      <c r="U1136">
        <v>0.83612984939012636</v>
      </c>
      <c r="V1136">
        <v>3.4106699999999996</v>
      </c>
      <c r="W1136">
        <v>24.761040000000001</v>
      </c>
    </row>
    <row r="1137" spans="10:23" x14ac:dyDescent="0.35">
      <c r="J1137">
        <v>1134</v>
      </c>
      <c r="K1137">
        <v>10</v>
      </c>
      <c r="L1137">
        <v>0.94243223114308106</v>
      </c>
      <c r="M1137">
        <v>0.81620533081664848</v>
      </c>
      <c r="N1137">
        <v>0.97844146513631713</v>
      </c>
      <c r="O1137">
        <v>6.2217600000000006</v>
      </c>
      <c r="P1137">
        <v>17.256460000000001</v>
      </c>
      <c r="R1137">
        <v>5</v>
      </c>
      <c r="S1137">
        <v>0.97698202424287917</v>
      </c>
      <c r="T1137">
        <v>0.7002508133174199</v>
      </c>
      <c r="U1137">
        <v>0.82469781656983954</v>
      </c>
      <c r="V1137">
        <v>3.4045100000000001</v>
      </c>
      <c r="W1137">
        <v>24.758120000000002</v>
      </c>
    </row>
    <row r="1138" spans="10:23" x14ac:dyDescent="0.35">
      <c r="J1138">
        <v>1135</v>
      </c>
      <c r="K1138">
        <v>10</v>
      </c>
      <c r="L1138">
        <v>0.9478676788199073</v>
      </c>
      <c r="M1138">
        <v>0.82615875185058651</v>
      </c>
      <c r="N1138">
        <v>0.9459654993104385</v>
      </c>
      <c r="O1138">
        <v>6.2576399999999994</v>
      </c>
      <c r="P1138">
        <v>17.257919999999999</v>
      </c>
      <c r="R1138">
        <v>5</v>
      </c>
      <c r="S1138">
        <v>0.97514617030059669</v>
      </c>
      <c r="T1138">
        <v>0.73180447839982399</v>
      </c>
      <c r="U1138">
        <v>0.80653652358269778</v>
      </c>
      <c r="V1138">
        <v>3.3993599999999997</v>
      </c>
      <c r="W1138">
        <v>24.761040000000001</v>
      </c>
    </row>
    <row r="1139" spans="10:23" x14ac:dyDescent="0.35">
      <c r="J1139">
        <v>1136</v>
      </c>
      <c r="K1139">
        <v>10</v>
      </c>
      <c r="L1139">
        <v>0.94762941706100057</v>
      </c>
      <c r="M1139">
        <v>0.81238351030183309</v>
      </c>
      <c r="N1139">
        <v>0.94777167346180025</v>
      </c>
      <c r="O1139">
        <v>6.2557800000000006</v>
      </c>
      <c r="P1139">
        <v>17.257919999999999</v>
      </c>
      <c r="R1139">
        <v>5</v>
      </c>
      <c r="S1139">
        <v>0.97743085525575113</v>
      </c>
      <c r="T1139">
        <v>0.7668443838802752</v>
      </c>
      <c r="U1139">
        <v>0.79897574272419403</v>
      </c>
      <c r="V1139">
        <v>3.407490000000001</v>
      </c>
      <c r="W1139">
        <v>24.762499999999999</v>
      </c>
    </row>
    <row r="1140" spans="10:23" x14ac:dyDescent="0.35">
      <c r="J1140">
        <v>1137</v>
      </c>
      <c r="K1140">
        <v>10</v>
      </c>
      <c r="L1140">
        <v>0.94967003988048004</v>
      </c>
      <c r="M1140">
        <v>0.81978754759657713</v>
      </c>
      <c r="N1140">
        <v>0.96285410684813821</v>
      </c>
      <c r="O1140">
        <v>6.2692499999999995</v>
      </c>
      <c r="P1140">
        <v>17.259370000000001</v>
      </c>
      <c r="R1140">
        <v>5</v>
      </c>
      <c r="S1140">
        <v>0.98058017788118745</v>
      </c>
      <c r="T1140">
        <v>0.73976523577653663</v>
      </c>
      <c r="U1140">
        <v>0.81562267683581602</v>
      </c>
      <c r="V1140">
        <v>3.4172100000000007</v>
      </c>
      <c r="W1140">
        <v>24.762499999999999</v>
      </c>
    </row>
    <row r="1141" spans="10:23" x14ac:dyDescent="0.35">
      <c r="J1141">
        <v>1138</v>
      </c>
      <c r="K1141">
        <v>10</v>
      </c>
      <c r="L1141">
        <v>0.95320101431434512</v>
      </c>
      <c r="M1141">
        <v>0.83541929526058178</v>
      </c>
      <c r="N1141">
        <v>0.98759040290997513</v>
      </c>
      <c r="O1141">
        <v>6.2922599999999997</v>
      </c>
      <c r="P1141">
        <v>17.257919999999999</v>
      </c>
      <c r="R1141">
        <v>5</v>
      </c>
      <c r="S1141">
        <v>0.97550643599654741</v>
      </c>
      <c r="T1141">
        <v>0.7040643221060553</v>
      </c>
      <c r="U1141">
        <v>0.84624025991905061</v>
      </c>
      <c r="V1141">
        <v>3.4004600000000007</v>
      </c>
      <c r="W1141">
        <v>24.762499999999999</v>
      </c>
    </row>
    <row r="1142" spans="10:23" x14ac:dyDescent="0.35">
      <c r="J1142">
        <v>1139</v>
      </c>
      <c r="K1142">
        <v>10</v>
      </c>
      <c r="L1142">
        <v>0.95421646323920917</v>
      </c>
      <c r="M1142">
        <v>0.81701321823333684</v>
      </c>
      <c r="N1142">
        <v>0.97338216786115328</v>
      </c>
      <c r="O1142">
        <v>6.2989700000000006</v>
      </c>
      <c r="P1142">
        <v>17.256460000000001</v>
      </c>
      <c r="R1142">
        <v>5</v>
      </c>
      <c r="S1142">
        <v>0.97140240927684174</v>
      </c>
      <c r="T1142">
        <v>0.73044086010570586</v>
      </c>
      <c r="U1142">
        <v>0.84798590269555885</v>
      </c>
      <c r="V1142">
        <v>3.4076899999999988</v>
      </c>
      <c r="W1142">
        <v>24.762499999999999</v>
      </c>
    </row>
    <row r="1143" spans="10:23" x14ac:dyDescent="0.35">
      <c r="J1143">
        <v>1140</v>
      </c>
      <c r="K1143">
        <v>10</v>
      </c>
      <c r="L1143">
        <v>0.95430236713867878</v>
      </c>
      <c r="M1143">
        <v>0.8236792760246302</v>
      </c>
      <c r="N1143">
        <v>0.96536114690802588</v>
      </c>
      <c r="O1143">
        <v>6.2986500000000003</v>
      </c>
      <c r="P1143">
        <v>17.256460000000001</v>
      </c>
      <c r="R1143">
        <v>5</v>
      </c>
      <c r="S1143">
        <v>0.97388974368596837</v>
      </c>
      <c r="T1143">
        <v>0.69879197286445816</v>
      </c>
      <c r="U1143">
        <v>0.81825490789944666</v>
      </c>
      <c r="V1143">
        <v>3.4184600000000014</v>
      </c>
      <c r="W1143">
        <v>24.761040000000001</v>
      </c>
    </row>
    <row r="1144" spans="10:23" x14ac:dyDescent="0.35">
      <c r="J1144">
        <v>1141</v>
      </c>
      <c r="K1144">
        <v>10</v>
      </c>
      <c r="L1144">
        <v>0.95844520425272928</v>
      </c>
      <c r="M1144">
        <v>0.82847755223079544</v>
      </c>
      <c r="N1144">
        <v>0.95546361400626512</v>
      </c>
      <c r="O1144">
        <v>6.3251099999999996</v>
      </c>
      <c r="P1144">
        <v>17.257919999999999</v>
      </c>
      <c r="R1144">
        <v>5</v>
      </c>
      <c r="S1144">
        <v>0.97751641835853942</v>
      </c>
      <c r="T1144">
        <v>0.71313723731858092</v>
      </c>
      <c r="U1144">
        <v>0.78531897904677994</v>
      </c>
      <c r="V1144">
        <v>3.4259800000000009</v>
      </c>
      <c r="W1144">
        <v>24.762499999999999</v>
      </c>
    </row>
    <row r="1145" spans="10:23" x14ac:dyDescent="0.35">
      <c r="J1145">
        <v>1142</v>
      </c>
      <c r="K1145">
        <v>10</v>
      </c>
      <c r="L1145">
        <v>0.95451226440247749</v>
      </c>
      <c r="M1145">
        <v>0.81665127565028461</v>
      </c>
      <c r="N1145">
        <v>0.96418298880372999</v>
      </c>
      <c r="O1145">
        <v>6.2976799999999997</v>
      </c>
      <c r="P1145">
        <v>17.256460000000001</v>
      </c>
      <c r="R1145">
        <v>5</v>
      </c>
      <c r="S1145">
        <v>0.97209291852741397</v>
      </c>
      <c r="T1145">
        <v>0.69041704532112513</v>
      </c>
      <c r="U1145">
        <v>0.78970786640601343</v>
      </c>
      <c r="V1145">
        <v>3.4156200000000005</v>
      </c>
      <c r="W1145">
        <v>24.762499999999999</v>
      </c>
    </row>
    <row r="1146" spans="10:23" x14ac:dyDescent="0.35">
      <c r="J1146">
        <v>1143</v>
      </c>
      <c r="K1146">
        <v>10</v>
      </c>
      <c r="L1146">
        <v>0.96409379084993796</v>
      </c>
      <c r="M1146">
        <v>0.82821370623567314</v>
      </c>
      <c r="N1146">
        <v>0.97201058081436098</v>
      </c>
      <c r="O1146">
        <v>6.3597099999999998</v>
      </c>
      <c r="P1146">
        <v>17.257919999999999</v>
      </c>
      <c r="R1146">
        <v>5</v>
      </c>
      <c r="S1146">
        <v>0.97689345892595791</v>
      </c>
      <c r="T1146">
        <v>0.68784882049328777</v>
      </c>
      <c r="U1146">
        <v>0.80886588287122452</v>
      </c>
      <c r="V1146">
        <v>3.4261599999999994</v>
      </c>
      <c r="W1146">
        <v>24.761040000000001</v>
      </c>
    </row>
    <row r="1147" spans="10:23" x14ac:dyDescent="0.35">
      <c r="J1147">
        <v>1144</v>
      </c>
      <c r="K1147">
        <v>10</v>
      </c>
      <c r="L1147">
        <v>0.96546906365559992</v>
      </c>
      <c r="M1147">
        <v>0.80612393319960629</v>
      </c>
      <c r="N1147">
        <v>0.98599273008623922</v>
      </c>
      <c r="O1147">
        <v>6.3655000000000008</v>
      </c>
      <c r="P1147">
        <v>17.259370000000001</v>
      </c>
      <c r="R1147">
        <v>5</v>
      </c>
      <c r="S1147">
        <v>0.96746350433444672</v>
      </c>
      <c r="T1147">
        <v>0.67786251214544768</v>
      </c>
      <c r="U1147">
        <v>0.81471956827005154</v>
      </c>
      <c r="V1147">
        <v>3.3926200000000009</v>
      </c>
      <c r="W1147">
        <v>24.758120000000002</v>
      </c>
    </row>
    <row r="1148" spans="10:23" x14ac:dyDescent="0.35">
      <c r="J1148">
        <v>1145</v>
      </c>
      <c r="K1148">
        <v>10</v>
      </c>
      <c r="L1148">
        <v>0.96256534977069319</v>
      </c>
      <c r="M1148">
        <v>0.80354354191825061</v>
      </c>
      <c r="N1148">
        <v>0.99005473787866227</v>
      </c>
      <c r="O1148">
        <v>6.3546799999999992</v>
      </c>
      <c r="P1148">
        <v>17.257919999999999</v>
      </c>
      <c r="R1148">
        <v>5</v>
      </c>
      <c r="S1148">
        <v>0.97023454797913478</v>
      </c>
      <c r="T1148">
        <v>0.69916454111702064</v>
      </c>
      <c r="U1148">
        <v>0.80699909138467474</v>
      </c>
      <c r="V1148">
        <v>3.3998299999999997</v>
      </c>
      <c r="W1148">
        <v>24.758120000000002</v>
      </c>
    </row>
    <row r="1149" spans="10:23" x14ac:dyDescent="0.35">
      <c r="J1149">
        <v>1146</v>
      </c>
      <c r="K1149">
        <v>10</v>
      </c>
      <c r="L1149">
        <v>0.9667106181271814</v>
      </c>
      <c r="M1149">
        <v>0.81164834966585153</v>
      </c>
      <c r="N1149">
        <v>0.95342130582120643</v>
      </c>
      <c r="O1149">
        <v>6.3748800000000001</v>
      </c>
      <c r="P1149">
        <v>17.257919999999999</v>
      </c>
      <c r="R1149">
        <v>5</v>
      </c>
      <c r="S1149">
        <v>0.98366044958156651</v>
      </c>
      <c r="T1149">
        <v>0.68210775635330567</v>
      </c>
      <c r="U1149">
        <v>0.81841460392631959</v>
      </c>
      <c r="V1149">
        <v>3.4427599999999998</v>
      </c>
      <c r="W1149">
        <v>24.758120000000002</v>
      </c>
    </row>
    <row r="1150" spans="10:23" x14ac:dyDescent="0.35">
      <c r="J1150">
        <v>1147</v>
      </c>
      <c r="K1150">
        <v>10</v>
      </c>
      <c r="L1150">
        <v>0.97323121034542281</v>
      </c>
      <c r="M1150">
        <v>0.81482408575671372</v>
      </c>
      <c r="N1150">
        <v>0.96059827320707702</v>
      </c>
      <c r="O1150">
        <v>6.39933</v>
      </c>
      <c r="P1150">
        <v>17.259370000000001</v>
      </c>
      <c r="R1150">
        <v>5</v>
      </c>
      <c r="S1150">
        <v>0.97178969489998879</v>
      </c>
      <c r="T1150">
        <v>0.70160796020268446</v>
      </c>
      <c r="U1150">
        <v>0.80447148875244368</v>
      </c>
      <c r="V1150">
        <v>3.4043399999999995</v>
      </c>
      <c r="W1150">
        <v>24.755210000000002</v>
      </c>
    </row>
    <row r="1151" spans="10:23" x14ac:dyDescent="0.35">
      <c r="J1151">
        <v>1148</v>
      </c>
      <c r="K1151">
        <v>10</v>
      </c>
      <c r="L1151">
        <v>0.97227005916833675</v>
      </c>
      <c r="M1151">
        <v>0.79243325767493045</v>
      </c>
      <c r="N1151">
        <v>0.9765147119039187</v>
      </c>
      <c r="O1151">
        <v>6.3924199999999995</v>
      </c>
      <c r="P1151">
        <v>17.257919999999999</v>
      </c>
      <c r="R1151">
        <v>5</v>
      </c>
      <c r="S1151">
        <v>0.97258528164521341</v>
      </c>
      <c r="T1151">
        <v>0.67954045601244728</v>
      </c>
      <c r="U1151">
        <v>0.80836476775241617</v>
      </c>
      <c r="V1151">
        <v>3.4173500000000008</v>
      </c>
      <c r="W1151">
        <v>24.75667</v>
      </c>
    </row>
    <row r="1152" spans="10:23" x14ac:dyDescent="0.35">
      <c r="J1152">
        <v>1149</v>
      </c>
      <c r="K1152">
        <v>10</v>
      </c>
      <c r="L1152">
        <v>0.97603362246208669</v>
      </c>
      <c r="M1152">
        <v>0.79526001797309898</v>
      </c>
      <c r="N1152">
        <v>0.99056468690887989</v>
      </c>
      <c r="O1152">
        <v>6.41357</v>
      </c>
      <c r="P1152">
        <v>17.259370000000001</v>
      </c>
      <c r="R1152">
        <v>5</v>
      </c>
      <c r="S1152">
        <v>0.97255375839681768</v>
      </c>
      <c r="T1152">
        <v>0.7100725629829866</v>
      </c>
      <c r="U1152">
        <v>0.81886615820920183</v>
      </c>
      <c r="V1152">
        <v>3.4093699999999991</v>
      </c>
      <c r="W1152">
        <v>24.755210000000002</v>
      </c>
    </row>
    <row r="1153" spans="10:23" x14ac:dyDescent="0.35">
      <c r="J1153">
        <v>1150</v>
      </c>
      <c r="K1153">
        <v>10</v>
      </c>
      <c r="L1153">
        <v>0.96944657628387831</v>
      </c>
      <c r="M1153">
        <v>0.79414656532274341</v>
      </c>
      <c r="N1153">
        <v>0.95832485511669796</v>
      </c>
      <c r="O1153">
        <v>6.4121199999999998</v>
      </c>
      <c r="P1153">
        <v>17.259370000000001</v>
      </c>
      <c r="R1153">
        <v>5</v>
      </c>
      <c r="S1153">
        <v>0.97452321086801519</v>
      </c>
      <c r="T1153">
        <v>0.71272491612591882</v>
      </c>
      <c r="U1153">
        <v>0.83877860073239907</v>
      </c>
      <c r="V1153">
        <v>3.4118700000000004</v>
      </c>
      <c r="W1153">
        <v>24.755210000000002</v>
      </c>
    </row>
    <row r="1154" spans="10:23" x14ac:dyDescent="0.35">
      <c r="J1154">
        <v>1151</v>
      </c>
      <c r="K1154">
        <v>10</v>
      </c>
      <c r="L1154">
        <v>0.97320365626446081</v>
      </c>
      <c r="M1154">
        <v>0.77917894283449529</v>
      </c>
      <c r="N1154">
        <v>0.96506221126962244</v>
      </c>
      <c r="O1154">
        <v>6.4318300000000006</v>
      </c>
      <c r="P1154">
        <v>17.259370000000001</v>
      </c>
      <c r="R1154">
        <v>5</v>
      </c>
      <c r="S1154">
        <v>0.97282395766878083</v>
      </c>
      <c r="T1154">
        <v>0.69555072151586284</v>
      </c>
      <c r="U1154">
        <v>0.87403838211404505</v>
      </c>
      <c r="V1154">
        <v>3.4048300000000005</v>
      </c>
      <c r="W1154">
        <v>24.758120000000002</v>
      </c>
    </row>
    <row r="1155" spans="10:23" x14ac:dyDescent="0.35">
      <c r="J1155">
        <v>1152</v>
      </c>
      <c r="K1155">
        <v>10</v>
      </c>
      <c r="L1155">
        <v>0.97873959529538379</v>
      </c>
      <c r="M1155">
        <v>0.79706409315342186</v>
      </c>
      <c r="N1155">
        <v>0.98222714586803128</v>
      </c>
      <c r="O1155">
        <v>6.4412599999999989</v>
      </c>
      <c r="P1155">
        <v>17.257919999999999</v>
      </c>
      <c r="R1155">
        <v>5</v>
      </c>
      <c r="S1155">
        <v>0.98473073891995355</v>
      </c>
      <c r="T1155">
        <v>0.76453224194563829</v>
      </c>
      <c r="U1155">
        <v>0.80968088328423138</v>
      </c>
      <c r="V1155">
        <v>3.4471299999999996</v>
      </c>
      <c r="W1155">
        <v>24.761040000000001</v>
      </c>
    </row>
    <row r="1156" spans="10:23" x14ac:dyDescent="0.35">
      <c r="J1156">
        <v>1153</v>
      </c>
      <c r="K1156">
        <v>10</v>
      </c>
      <c r="L1156">
        <v>0.98216197423369267</v>
      </c>
      <c r="M1156">
        <v>0.80861242940146427</v>
      </c>
      <c r="N1156">
        <v>0.94709844025934553</v>
      </c>
      <c r="O1156">
        <v>6.4710200000000002</v>
      </c>
      <c r="P1156">
        <v>17.256460000000001</v>
      </c>
      <c r="R1156">
        <v>5</v>
      </c>
      <c r="S1156">
        <v>0.98585506811273316</v>
      </c>
      <c r="T1156">
        <v>0.73246178864193789</v>
      </c>
      <c r="U1156">
        <v>0.84062336518075942</v>
      </c>
      <c r="V1156">
        <v>3.4496500000000001</v>
      </c>
      <c r="W1156">
        <v>24.758120000000002</v>
      </c>
    </row>
    <row r="1157" spans="10:23" x14ac:dyDescent="0.35">
      <c r="J1157">
        <v>1154</v>
      </c>
      <c r="K1157">
        <v>10</v>
      </c>
      <c r="L1157">
        <v>0.97840327342481825</v>
      </c>
      <c r="M1157">
        <v>0.80465022928667995</v>
      </c>
      <c r="N1157">
        <v>0.96888808502834867</v>
      </c>
      <c r="O1157">
        <v>6.4354300000000011</v>
      </c>
      <c r="P1157">
        <v>17.256460000000001</v>
      </c>
      <c r="R1157">
        <v>5</v>
      </c>
      <c r="S1157">
        <v>0.97954441400532899</v>
      </c>
      <c r="T1157">
        <v>0.71989246367459536</v>
      </c>
      <c r="U1157">
        <v>0.86012280073790581</v>
      </c>
      <c r="V1157">
        <v>3.4258299999999995</v>
      </c>
      <c r="W1157">
        <v>24.75667</v>
      </c>
    </row>
    <row r="1158" spans="10:23" x14ac:dyDescent="0.35">
      <c r="J1158">
        <v>1155</v>
      </c>
      <c r="K1158">
        <v>10</v>
      </c>
      <c r="L1158">
        <v>0.98285649915676399</v>
      </c>
      <c r="M1158">
        <v>0.80551731292022266</v>
      </c>
      <c r="N1158">
        <v>0.98339776777976229</v>
      </c>
      <c r="O1158">
        <v>6.4538899999999995</v>
      </c>
      <c r="P1158">
        <v>17.254999999999999</v>
      </c>
      <c r="R1158">
        <v>5</v>
      </c>
      <c r="S1158">
        <v>0.97946035200960713</v>
      </c>
      <c r="T1158">
        <v>0.70700603967343423</v>
      </c>
      <c r="U1158">
        <v>0.85288141193314793</v>
      </c>
      <c r="V1158">
        <v>3.4231700000000007</v>
      </c>
      <c r="W1158">
        <v>24.75667</v>
      </c>
    </row>
    <row r="1159" spans="10:23" x14ac:dyDescent="0.35">
      <c r="J1159">
        <v>1156</v>
      </c>
      <c r="K1159">
        <v>10</v>
      </c>
      <c r="L1159">
        <v>0.98750341386958973</v>
      </c>
      <c r="M1159">
        <v>0.79629905252226618</v>
      </c>
      <c r="N1159">
        <v>0.96031189788961491</v>
      </c>
      <c r="O1159">
        <v>6.4792800000000002</v>
      </c>
      <c r="P1159">
        <v>17.254999999999999</v>
      </c>
      <c r="R1159">
        <v>5</v>
      </c>
      <c r="S1159">
        <v>0.98063271662851359</v>
      </c>
      <c r="T1159">
        <v>0.72718481696544546</v>
      </c>
      <c r="U1159">
        <v>0.8181723065062364</v>
      </c>
      <c r="V1159">
        <v>3.4264899999999994</v>
      </c>
      <c r="W1159">
        <v>24.75375</v>
      </c>
    </row>
    <row r="1160" spans="10:23" x14ac:dyDescent="0.35">
      <c r="J1160">
        <v>1157</v>
      </c>
      <c r="K1160">
        <v>10</v>
      </c>
      <c r="L1160">
        <v>0.98931306865747592</v>
      </c>
      <c r="M1160">
        <v>0.80424374859761349</v>
      </c>
      <c r="N1160">
        <v>0.96675785459670072</v>
      </c>
      <c r="O1160">
        <v>6.5087099999999998</v>
      </c>
      <c r="P1160">
        <v>17.254999999999999</v>
      </c>
      <c r="R1160">
        <v>5</v>
      </c>
      <c r="S1160">
        <v>0.98103201110819227</v>
      </c>
      <c r="T1160">
        <v>0.74405762882032689</v>
      </c>
      <c r="U1160">
        <v>0.83320025331093917</v>
      </c>
      <c r="V1160">
        <v>3.4274199999999997</v>
      </c>
      <c r="W1160">
        <v>24.752289999999999</v>
      </c>
    </row>
    <row r="1161" spans="10:23" x14ac:dyDescent="0.35">
      <c r="J1161">
        <v>1158</v>
      </c>
      <c r="K1161">
        <v>10</v>
      </c>
      <c r="L1161">
        <v>0.98532015816042462</v>
      </c>
      <c r="M1161">
        <v>0.80214481988000641</v>
      </c>
      <c r="N1161">
        <v>0.97017928602111647</v>
      </c>
      <c r="O1161">
        <v>6.4888000000000003</v>
      </c>
      <c r="P1161">
        <v>17.254999999999999</v>
      </c>
      <c r="R1161">
        <v>5</v>
      </c>
      <c r="S1161">
        <v>0.98328217060081813</v>
      </c>
      <c r="T1161">
        <v>0.72494478501517545</v>
      </c>
      <c r="U1161">
        <v>0.85974283432913901</v>
      </c>
      <c r="V1161">
        <v>3.4343299999999992</v>
      </c>
      <c r="W1161">
        <v>24.752289999999999</v>
      </c>
    </row>
    <row r="1162" spans="10:23" x14ac:dyDescent="0.35">
      <c r="J1162">
        <v>1159</v>
      </c>
      <c r="K1162">
        <v>10</v>
      </c>
      <c r="L1162">
        <v>0.98900024879714277</v>
      </c>
      <c r="M1162">
        <v>0.80446023761925212</v>
      </c>
      <c r="N1162">
        <v>0.95002499503867321</v>
      </c>
      <c r="O1162">
        <v>6.5008899999999992</v>
      </c>
      <c r="P1162">
        <v>17.256460000000001</v>
      </c>
      <c r="R1162">
        <v>5</v>
      </c>
      <c r="S1162">
        <v>0.97641310466469022</v>
      </c>
      <c r="T1162">
        <v>0.7136688173315423</v>
      </c>
      <c r="U1162">
        <v>0.80406398854594019</v>
      </c>
      <c r="V1162">
        <v>3.4090799999999994</v>
      </c>
      <c r="W1162">
        <v>24.749369999999999</v>
      </c>
    </row>
    <row r="1163" spans="10:23" x14ac:dyDescent="0.35">
      <c r="J1163">
        <v>1160</v>
      </c>
      <c r="K1163">
        <v>10</v>
      </c>
      <c r="L1163">
        <v>0.98905373613077485</v>
      </c>
      <c r="M1163">
        <v>0.80721990887165251</v>
      </c>
      <c r="N1163">
        <v>0.98181767940534415</v>
      </c>
      <c r="O1163">
        <v>6.5124699999999995</v>
      </c>
      <c r="P1163">
        <v>17.256460000000001</v>
      </c>
      <c r="R1163">
        <v>5</v>
      </c>
      <c r="S1163">
        <v>0.97803129808233569</v>
      </c>
      <c r="T1163">
        <v>0.74205888797159225</v>
      </c>
      <c r="U1163">
        <v>0.8277705883972577</v>
      </c>
      <c r="V1163">
        <v>3.4153599999999997</v>
      </c>
      <c r="W1163">
        <v>24.749369999999999</v>
      </c>
    </row>
    <row r="1164" spans="10:23" x14ac:dyDescent="0.35">
      <c r="J1164">
        <v>1161</v>
      </c>
      <c r="K1164">
        <v>10</v>
      </c>
      <c r="L1164">
        <v>0.98907966938344494</v>
      </c>
      <c r="M1164">
        <v>0.79053221345366509</v>
      </c>
      <c r="N1164">
        <v>0.94634482100286632</v>
      </c>
      <c r="O1164">
        <v>6.5205599999999997</v>
      </c>
      <c r="P1164">
        <v>17.256460000000001</v>
      </c>
      <c r="R1164">
        <v>5</v>
      </c>
      <c r="S1164">
        <v>0.97888242578901941</v>
      </c>
      <c r="T1164">
        <v>0.71241428850095356</v>
      </c>
      <c r="U1164">
        <v>0.83811228282717043</v>
      </c>
      <c r="V1164">
        <v>3.4194300000000002</v>
      </c>
      <c r="W1164">
        <v>24.747920000000001</v>
      </c>
    </row>
    <row r="1165" spans="10:23" x14ac:dyDescent="0.35">
      <c r="J1165">
        <v>1162</v>
      </c>
      <c r="K1165">
        <v>10</v>
      </c>
      <c r="L1165">
        <v>0.9937014612577465</v>
      </c>
      <c r="M1165">
        <v>0.80516608203355355</v>
      </c>
      <c r="N1165">
        <v>0.98900218298377962</v>
      </c>
      <c r="O1165">
        <v>6.5455300000000003</v>
      </c>
      <c r="P1165">
        <v>17.257919999999999</v>
      </c>
      <c r="R1165">
        <v>5</v>
      </c>
      <c r="S1165">
        <v>0.9749330130971593</v>
      </c>
      <c r="T1165">
        <v>0.78230088168323186</v>
      </c>
      <c r="U1165">
        <v>0.86827831162752289</v>
      </c>
      <c r="V1165">
        <v>3.4042300000000001</v>
      </c>
      <c r="W1165">
        <v>24.747920000000001</v>
      </c>
    </row>
    <row r="1166" spans="10:23" x14ac:dyDescent="0.35">
      <c r="J1166">
        <v>1163</v>
      </c>
      <c r="K1166">
        <v>10</v>
      </c>
      <c r="L1166">
        <v>0.99111218806146495</v>
      </c>
      <c r="M1166">
        <v>0.79958021425647863</v>
      </c>
      <c r="N1166">
        <v>0.94600820440163891</v>
      </c>
      <c r="O1166">
        <v>6.5245100000000011</v>
      </c>
      <c r="P1166">
        <v>17.256460000000001</v>
      </c>
      <c r="R1166">
        <v>5</v>
      </c>
      <c r="S1166">
        <v>0.97986565091755173</v>
      </c>
      <c r="T1166">
        <v>0.77095465298919008</v>
      </c>
      <c r="U1166">
        <v>0.85787604284258934</v>
      </c>
      <c r="V1166">
        <v>3.4203600000000005</v>
      </c>
      <c r="W1166">
        <v>24.749369999999999</v>
      </c>
    </row>
    <row r="1167" spans="10:23" x14ac:dyDescent="0.35">
      <c r="J1167">
        <v>1164</v>
      </c>
      <c r="K1167">
        <v>10</v>
      </c>
      <c r="L1167">
        <v>0.98911208594928257</v>
      </c>
      <c r="M1167">
        <v>0.79741701536057263</v>
      </c>
      <c r="N1167">
        <v>0.98368414309722452</v>
      </c>
      <c r="O1167">
        <v>6.5174199999999995</v>
      </c>
      <c r="P1167">
        <v>17.256460000000001</v>
      </c>
      <c r="R1167">
        <v>5</v>
      </c>
      <c r="S1167">
        <v>0.98539723045746241</v>
      </c>
      <c r="T1167">
        <v>0.77667352944167456</v>
      </c>
      <c r="U1167">
        <v>0.80622814504804652</v>
      </c>
      <c r="V1167">
        <v>3.439350000000001</v>
      </c>
      <c r="W1167">
        <v>24.747920000000001</v>
      </c>
    </row>
    <row r="1168" spans="10:23" x14ac:dyDescent="0.35">
      <c r="J1168">
        <v>1165</v>
      </c>
      <c r="K1168">
        <v>10</v>
      </c>
      <c r="L1168">
        <v>0.9887838682201765</v>
      </c>
      <c r="M1168">
        <v>0.79388271932762122</v>
      </c>
      <c r="N1168">
        <v>0.95183116919003519</v>
      </c>
      <c r="O1168">
        <v>6.5195299999999996</v>
      </c>
      <c r="P1168">
        <v>17.257919999999999</v>
      </c>
      <c r="R1168">
        <v>5</v>
      </c>
      <c r="S1168">
        <v>0.98718955229481753</v>
      </c>
      <c r="T1168">
        <v>0.732316644186225</v>
      </c>
      <c r="U1168">
        <v>0.79513202456014764</v>
      </c>
      <c r="V1168">
        <v>3.44529</v>
      </c>
      <c r="W1168">
        <v>24.747920000000001</v>
      </c>
    </row>
    <row r="1169" spans="10:23" x14ac:dyDescent="0.35">
      <c r="J1169">
        <v>1166</v>
      </c>
      <c r="K1169">
        <v>10</v>
      </c>
      <c r="L1169">
        <v>0.98805935797370537</v>
      </c>
      <c r="M1169">
        <v>0.79002143466823616</v>
      </c>
      <c r="N1169">
        <v>0.98391022887416824</v>
      </c>
      <c r="O1169">
        <v>6.5110999999999999</v>
      </c>
      <c r="P1169">
        <v>17.259370000000001</v>
      </c>
      <c r="R1169">
        <v>5</v>
      </c>
      <c r="S1169">
        <v>0.98413479941456838</v>
      </c>
      <c r="T1169">
        <v>0.71097486227455231</v>
      </c>
      <c r="U1169">
        <v>0.8105784850904485</v>
      </c>
      <c r="V1169">
        <v>3.4352599999999995</v>
      </c>
      <c r="W1169">
        <v>24.747920000000001</v>
      </c>
    </row>
    <row r="1170" spans="10:23" x14ac:dyDescent="0.35">
      <c r="J1170">
        <v>1167</v>
      </c>
      <c r="K1170">
        <v>10</v>
      </c>
      <c r="L1170">
        <v>0.9879005168011008</v>
      </c>
      <c r="M1170">
        <v>0.7995621735046754</v>
      </c>
      <c r="N1170">
        <v>0.95555907244541916</v>
      </c>
      <c r="O1170">
        <v>6.5118800000000006</v>
      </c>
      <c r="P1170">
        <v>17.259370000000001</v>
      </c>
      <c r="R1170">
        <v>5</v>
      </c>
      <c r="S1170">
        <v>0.98001125830299862</v>
      </c>
      <c r="T1170">
        <v>0.68902476793065603</v>
      </c>
      <c r="U1170">
        <v>0.78829813596189324</v>
      </c>
      <c r="V1170">
        <v>3.4208600000000011</v>
      </c>
      <c r="W1170">
        <v>24.747920000000001</v>
      </c>
    </row>
    <row r="1171" spans="10:23" x14ac:dyDescent="0.35">
      <c r="J1171">
        <v>1168</v>
      </c>
      <c r="K1171">
        <v>10</v>
      </c>
      <c r="L1171">
        <v>0.98590203551721023</v>
      </c>
      <c r="M1171">
        <v>0.78288744487704665</v>
      </c>
      <c r="N1171">
        <v>0.96508481984731675</v>
      </c>
      <c r="O1171">
        <v>6.4993100000000004</v>
      </c>
      <c r="P1171">
        <v>17.259370000000001</v>
      </c>
      <c r="R1171">
        <v>5</v>
      </c>
      <c r="S1171">
        <v>0.98319360528389688</v>
      </c>
      <c r="T1171">
        <v>0.70040058020802809</v>
      </c>
      <c r="U1171">
        <v>0.80490652275668384</v>
      </c>
      <c r="V1171">
        <v>3.4319699999999997</v>
      </c>
      <c r="W1171">
        <v>24.746459999999999</v>
      </c>
    </row>
    <row r="1172" spans="10:23" x14ac:dyDescent="0.35">
      <c r="J1172">
        <v>1169</v>
      </c>
      <c r="K1172">
        <v>10</v>
      </c>
      <c r="L1172">
        <v>0.98658116257150885</v>
      </c>
      <c r="M1172">
        <v>0.78789262595545506</v>
      </c>
      <c r="N1172">
        <v>0.95728234847856841</v>
      </c>
      <c r="O1172">
        <v>6.5010499999999993</v>
      </c>
      <c r="P1172">
        <v>17.263750000000002</v>
      </c>
      <c r="R1172">
        <v>5</v>
      </c>
      <c r="S1172">
        <v>0.98184861335234741</v>
      </c>
      <c r="T1172">
        <v>0.74379599900525206</v>
      </c>
      <c r="U1172">
        <v>0.80878878823756162</v>
      </c>
      <c r="V1172">
        <v>3.4269599999999993</v>
      </c>
      <c r="W1172">
        <v>24.745000000000001</v>
      </c>
    </row>
    <row r="1173" spans="10:23" x14ac:dyDescent="0.35">
      <c r="J1173">
        <v>1170</v>
      </c>
      <c r="K1173">
        <v>10</v>
      </c>
      <c r="L1173">
        <v>0.98647742956082851</v>
      </c>
      <c r="M1173">
        <v>0.79260126217609805</v>
      </c>
      <c r="N1173">
        <v>0.95152720942325519</v>
      </c>
      <c r="O1173">
        <v>6.4994599999999991</v>
      </c>
      <c r="P1173">
        <v>17.260829999999999</v>
      </c>
      <c r="R1173">
        <v>5</v>
      </c>
      <c r="S1173">
        <v>0.98472023117048835</v>
      </c>
      <c r="T1173">
        <v>0.74865787602814493</v>
      </c>
      <c r="U1173">
        <v>0.84540323246785432</v>
      </c>
      <c r="V1173">
        <v>3.4369899999999998</v>
      </c>
      <c r="W1173">
        <v>24.749369999999999</v>
      </c>
    </row>
    <row r="1174" spans="10:23" x14ac:dyDescent="0.35">
      <c r="J1174">
        <v>1171</v>
      </c>
      <c r="K1174">
        <v>10</v>
      </c>
      <c r="L1174">
        <v>0.9807024183568529</v>
      </c>
      <c r="M1174">
        <v>0.78201923369651627</v>
      </c>
      <c r="N1174">
        <v>0.97834349463297487</v>
      </c>
      <c r="O1174">
        <v>6.4617199999999997</v>
      </c>
      <c r="P1174">
        <v>17.260829999999999</v>
      </c>
      <c r="R1174">
        <v>5</v>
      </c>
      <c r="S1174">
        <v>0.97610087439486626</v>
      </c>
      <c r="T1174">
        <v>0.69234552515945091</v>
      </c>
      <c r="U1174">
        <v>0.83116825903796909</v>
      </c>
      <c r="V1174">
        <v>3.4075299999999995</v>
      </c>
      <c r="W1174">
        <v>24.75375</v>
      </c>
    </row>
    <row r="1175" spans="10:23" x14ac:dyDescent="0.35">
      <c r="J1175">
        <v>1172</v>
      </c>
      <c r="K1175">
        <v>10</v>
      </c>
      <c r="L1175">
        <v>0.9857440047587519</v>
      </c>
      <c r="M1175">
        <v>0.78901566275520618</v>
      </c>
      <c r="N1175">
        <v>0.95953064592706483</v>
      </c>
      <c r="O1175">
        <v>6.4946200000000012</v>
      </c>
      <c r="P1175">
        <v>17.263750000000002</v>
      </c>
      <c r="R1175">
        <v>5</v>
      </c>
      <c r="S1175">
        <v>0.98090741922167601</v>
      </c>
      <c r="T1175">
        <v>0.69942247298417926</v>
      </c>
      <c r="U1175">
        <v>0.81496186569013462</v>
      </c>
      <c r="V1175">
        <v>3.4241499999999991</v>
      </c>
      <c r="W1175">
        <v>24.749369999999999</v>
      </c>
    </row>
    <row r="1176" spans="10:23" x14ac:dyDescent="0.35">
      <c r="J1176">
        <v>1173</v>
      </c>
      <c r="K1176">
        <v>10</v>
      </c>
      <c r="L1176">
        <v>0.98689074077525829</v>
      </c>
      <c r="M1176">
        <v>0.78611899454380019</v>
      </c>
      <c r="N1176">
        <v>0.96100522760557583</v>
      </c>
      <c r="O1176">
        <v>6.5033999999999992</v>
      </c>
      <c r="P1176">
        <v>17.260829999999999</v>
      </c>
      <c r="R1176">
        <v>5</v>
      </c>
      <c r="S1176">
        <v>0.98323713738882434</v>
      </c>
      <c r="T1176">
        <v>0.70788430230354416</v>
      </c>
      <c r="U1176">
        <v>0.77578127151077947</v>
      </c>
      <c r="V1176">
        <v>3.4318099999999987</v>
      </c>
      <c r="W1176">
        <v>24.749369999999999</v>
      </c>
    </row>
    <row r="1177" spans="10:23" x14ac:dyDescent="0.35">
      <c r="J1177">
        <v>1174</v>
      </c>
      <c r="K1177">
        <v>10</v>
      </c>
      <c r="L1177">
        <v>0.98023886146537464</v>
      </c>
      <c r="M1177">
        <v>0.77523027328356342</v>
      </c>
      <c r="N1177">
        <v>0.98627910540370134</v>
      </c>
      <c r="O1177">
        <v>6.4601699999999989</v>
      </c>
      <c r="P1177">
        <v>17.263750000000002</v>
      </c>
      <c r="R1177">
        <v>5</v>
      </c>
      <c r="S1177">
        <v>0.98764138552182235</v>
      </c>
      <c r="T1177">
        <v>0.72175160698949137</v>
      </c>
      <c r="U1177">
        <v>0.79236212450783339</v>
      </c>
      <c r="V1177">
        <v>3.4468600000000009</v>
      </c>
      <c r="W1177">
        <v>24.749369999999999</v>
      </c>
    </row>
    <row r="1178" spans="10:23" x14ac:dyDescent="0.35">
      <c r="J1178">
        <v>1175</v>
      </c>
      <c r="K1178">
        <v>10</v>
      </c>
      <c r="L1178">
        <v>0.98767765291096699</v>
      </c>
      <c r="M1178">
        <v>0.77347693771768711</v>
      </c>
      <c r="N1178">
        <v>0.96320077170611862</v>
      </c>
      <c r="O1178">
        <v>6.5085800000000003</v>
      </c>
      <c r="P1178">
        <v>17.263750000000002</v>
      </c>
      <c r="R1178">
        <v>5</v>
      </c>
      <c r="S1178">
        <v>0.98512102675723356</v>
      </c>
      <c r="T1178">
        <v>0.75886513676398126</v>
      </c>
      <c r="U1178">
        <v>0.83009994768578432</v>
      </c>
      <c r="V1178">
        <v>3.4382300000000008</v>
      </c>
      <c r="W1178">
        <v>24.749369999999999</v>
      </c>
    </row>
    <row r="1179" spans="10:23" x14ac:dyDescent="0.35">
      <c r="J1179">
        <v>1176</v>
      </c>
      <c r="K1179">
        <v>10</v>
      </c>
      <c r="L1179">
        <v>0.98342865154379844</v>
      </c>
      <c r="M1179">
        <v>0.78237553854463004</v>
      </c>
      <c r="N1179">
        <v>0.99006729819960371</v>
      </c>
      <c r="O1179">
        <v>6.4820999999999991</v>
      </c>
      <c r="P1179">
        <v>17.263750000000002</v>
      </c>
      <c r="R1179">
        <v>5</v>
      </c>
      <c r="S1179">
        <v>0.9822884377228206</v>
      </c>
      <c r="T1179">
        <v>0.72638236226761865</v>
      </c>
      <c r="U1179">
        <v>0.86451719485668654</v>
      </c>
      <c r="V1179">
        <v>3.42882</v>
      </c>
      <c r="W1179">
        <v>24.747920000000001</v>
      </c>
    </row>
    <row r="1180" spans="10:23" x14ac:dyDescent="0.35">
      <c r="J1180">
        <v>1177</v>
      </c>
      <c r="K1180">
        <v>10</v>
      </c>
      <c r="L1180">
        <v>0.98010109106056464</v>
      </c>
      <c r="M1180">
        <v>0.78193974163388325</v>
      </c>
      <c r="N1180">
        <v>0.95707384715094246</v>
      </c>
      <c r="O1180">
        <v>6.4598599999999999</v>
      </c>
      <c r="P1180">
        <v>17.263750000000002</v>
      </c>
      <c r="R1180">
        <v>5</v>
      </c>
      <c r="S1180">
        <v>0.98257064585131537</v>
      </c>
      <c r="T1180">
        <v>0.72920389652771933</v>
      </c>
      <c r="U1180">
        <v>0.82765494644676341</v>
      </c>
      <c r="V1180">
        <v>3.4294799999999999</v>
      </c>
      <c r="W1180">
        <v>24.749369999999999</v>
      </c>
    </row>
    <row r="1181" spans="10:23" x14ac:dyDescent="0.35">
      <c r="J1181">
        <v>1178</v>
      </c>
      <c r="K1181">
        <v>10</v>
      </c>
      <c r="L1181">
        <v>0.98213847222346029</v>
      </c>
      <c r="M1181">
        <v>0.76724667683714054</v>
      </c>
      <c r="N1181">
        <v>0.99125048043227604</v>
      </c>
      <c r="O1181">
        <v>6.4726900000000001</v>
      </c>
      <c r="P1181">
        <v>17.263750000000002</v>
      </c>
      <c r="R1181">
        <v>5</v>
      </c>
      <c r="S1181">
        <v>0.98049761699253213</v>
      </c>
      <c r="T1181">
        <v>0.76324628055776156</v>
      </c>
      <c r="U1181">
        <v>0.8257936617197611</v>
      </c>
      <c r="V1181">
        <v>3.4219400000000011</v>
      </c>
      <c r="W1181">
        <v>24.749369999999999</v>
      </c>
    </row>
    <row r="1182" spans="10:23" x14ac:dyDescent="0.35">
      <c r="J1182">
        <v>1179</v>
      </c>
      <c r="K1182">
        <v>10</v>
      </c>
      <c r="L1182">
        <v>0.97836113188922924</v>
      </c>
      <c r="M1182">
        <v>0.77806549018413973</v>
      </c>
      <c r="N1182">
        <v>0.95499385800305969</v>
      </c>
      <c r="O1182">
        <v>6.4477899999999995</v>
      </c>
      <c r="P1182">
        <v>17.263750000000002</v>
      </c>
      <c r="R1182">
        <v>5</v>
      </c>
      <c r="S1182">
        <v>0.98296393590272835</v>
      </c>
      <c r="T1182">
        <v>0.74091899552640739</v>
      </c>
      <c r="U1182">
        <v>0.84070596657396957</v>
      </c>
      <c r="V1182">
        <v>3.4306999999999999</v>
      </c>
      <c r="W1182">
        <v>24.752289999999999</v>
      </c>
    </row>
    <row r="1183" spans="10:23" x14ac:dyDescent="0.35">
      <c r="J1183">
        <v>1180</v>
      </c>
      <c r="K1183">
        <v>10</v>
      </c>
      <c r="L1183">
        <v>0.97558627385352725</v>
      </c>
      <c r="M1183">
        <v>0.77053629517376065</v>
      </c>
      <c r="N1183">
        <v>0.98397303047887485</v>
      </c>
      <c r="O1183">
        <v>6.4298000000000002</v>
      </c>
      <c r="P1183">
        <v>17.259370000000001</v>
      </c>
      <c r="R1183">
        <v>5</v>
      </c>
      <c r="S1183">
        <v>0.98413329830750185</v>
      </c>
      <c r="T1183">
        <v>0.702712722142665</v>
      </c>
      <c r="U1183">
        <v>0.8324348137338583</v>
      </c>
      <c r="V1183">
        <v>3.4344599999999996</v>
      </c>
      <c r="W1183">
        <v>24.752289999999999</v>
      </c>
    </row>
    <row r="1184" spans="10:23" x14ac:dyDescent="0.35">
      <c r="J1184">
        <v>1181</v>
      </c>
      <c r="K1184">
        <v>10</v>
      </c>
      <c r="L1184">
        <v>0.977884608371416</v>
      </c>
      <c r="M1184">
        <v>0.7594293935714036</v>
      </c>
      <c r="N1184">
        <v>0.95329821467598141</v>
      </c>
      <c r="O1184">
        <v>6.4446499999999993</v>
      </c>
      <c r="P1184">
        <v>17.263750000000002</v>
      </c>
      <c r="R1184">
        <v>5</v>
      </c>
      <c r="S1184">
        <v>0.97765902352985334</v>
      </c>
      <c r="T1184">
        <v>0.71329809805293798</v>
      </c>
      <c r="U1184">
        <v>0.79411878080343623</v>
      </c>
      <c r="V1184">
        <v>3.4114000000000004</v>
      </c>
      <c r="W1184">
        <v>24.752289999999999</v>
      </c>
    </row>
    <row r="1185" spans="10:23" x14ac:dyDescent="0.35">
      <c r="J1185">
        <v>1182</v>
      </c>
      <c r="K1185">
        <v>10</v>
      </c>
      <c r="L1185">
        <v>0.9753990681858149</v>
      </c>
      <c r="M1185">
        <v>0.76516917151229979</v>
      </c>
      <c r="N1185">
        <v>0.98151874376694082</v>
      </c>
      <c r="O1185">
        <v>6.4288699999999999</v>
      </c>
      <c r="P1185">
        <v>17.260829999999999</v>
      </c>
      <c r="R1185">
        <v>5</v>
      </c>
      <c r="S1185">
        <v>0.98005028708672659</v>
      </c>
      <c r="T1185">
        <v>0.70890216246749271</v>
      </c>
      <c r="U1185">
        <v>0.83021558963627862</v>
      </c>
      <c r="V1185">
        <v>3.4200599999999994</v>
      </c>
      <c r="W1185">
        <v>24.752289999999999</v>
      </c>
    </row>
    <row r="1186" spans="10:23" x14ac:dyDescent="0.35">
      <c r="J1186">
        <v>1183</v>
      </c>
      <c r="K1186">
        <v>10</v>
      </c>
      <c r="L1186">
        <v>0.96970023591155785</v>
      </c>
      <c r="M1186">
        <v>0.76460145160399196</v>
      </c>
      <c r="N1186">
        <v>0.9544663245235242</v>
      </c>
      <c r="O1186">
        <v>6.3925100000000006</v>
      </c>
      <c r="P1186">
        <v>17.260829999999999</v>
      </c>
      <c r="R1186">
        <v>5</v>
      </c>
      <c r="S1186">
        <v>0.98274177205689206</v>
      </c>
      <c r="T1186">
        <v>0.69670355677875451</v>
      </c>
      <c r="U1186">
        <v>0.8490321870095543</v>
      </c>
      <c r="V1186">
        <v>3.4291399999999985</v>
      </c>
      <c r="W1186">
        <v>24.747920000000001</v>
      </c>
    </row>
    <row r="1187" spans="10:23" x14ac:dyDescent="0.35">
      <c r="J1187">
        <v>1184</v>
      </c>
      <c r="K1187">
        <v>10</v>
      </c>
      <c r="L1187">
        <v>0.97115168764693816</v>
      </c>
      <c r="M1187">
        <v>0.76285882773449876</v>
      </c>
      <c r="N1187">
        <v>0.98210907885118282</v>
      </c>
      <c r="O1187">
        <v>6.4014800000000003</v>
      </c>
      <c r="P1187">
        <v>17.260829999999999</v>
      </c>
      <c r="R1187">
        <v>5</v>
      </c>
      <c r="S1187">
        <v>0.9842774045858822</v>
      </c>
      <c r="T1187">
        <v>0.72395003702570349</v>
      </c>
      <c r="U1187">
        <v>0.87122993474489929</v>
      </c>
      <c r="V1187">
        <v>3.4341799999999996</v>
      </c>
      <c r="W1187">
        <v>24.749369999999999</v>
      </c>
    </row>
    <row r="1188" spans="10:23" x14ac:dyDescent="0.35">
      <c r="J1188">
        <v>1185</v>
      </c>
      <c r="K1188">
        <v>10</v>
      </c>
      <c r="L1188">
        <v>0.97151799484090351</v>
      </c>
      <c r="M1188">
        <v>0.77004750355459195</v>
      </c>
      <c r="N1188">
        <v>0.94296860673383931</v>
      </c>
      <c r="O1188">
        <v>6.4047900000000002</v>
      </c>
      <c r="P1188">
        <v>17.263750000000002</v>
      </c>
      <c r="R1188">
        <v>5</v>
      </c>
      <c r="S1188">
        <v>0.98342777798626491</v>
      </c>
      <c r="T1188">
        <v>0.72647573545250399</v>
      </c>
      <c r="U1188">
        <v>0.86643354717916243</v>
      </c>
      <c r="V1188">
        <v>3.4312199999999997</v>
      </c>
      <c r="W1188">
        <v>24.749369999999999</v>
      </c>
    </row>
    <row r="1189" spans="10:23" x14ac:dyDescent="0.35">
      <c r="J1189">
        <v>1186</v>
      </c>
      <c r="K1189">
        <v>10</v>
      </c>
      <c r="L1189">
        <v>0.96565140683843664</v>
      </c>
      <c r="M1189">
        <v>0.76911107578130555</v>
      </c>
      <c r="N1189">
        <v>0.99336563847879444</v>
      </c>
      <c r="O1189">
        <v>6.366410000000001</v>
      </c>
      <c r="P1189">
        <v>17.259370000000001</v>
      </c>
      <c r="R1189">
        <v>5</v>
      </c>
      <c r="S1189">
        <v>0.97709160505873094</v>
      </c>
      <c r="T1189">
        <v>0.72329272678358958</v>
      </c>
      <c r="U1189">
        <v>0.80855750433657314</v>
      </c>
      <c r="V1189">
        <v>3.4088000000000012</v>
      </c>
      <c r="W1189">
        <v>24.749369999999999</v>
      </c>
    </row>
    <row r="1190" spans="10:23" x14ac:dyDescent="0.35">
      <c r="J1190">
        <v>1187</v>
      </c>
      <c r="K1190">
        <v>10</v>
      </c>
      <c r="L1190">
        <v>0.96030834637424767</v>
      </c>
      <c r="M1190">
        <v>0.77001536846544238</v>
      </c>
      <c r="N1190">
        <v>0.95491347194903531</v>
      </c>
      <c r="O1190">
        <v>6.3311900000000012</v>
      </c>
      <c r="P1190">
        <v>17.259370000000001</v>
      </c>
      <c r="R1190">
        <v>5</v>
      </c>
      <c r="S1190">
        <v>0.98363493076143671</v>
      </c>
      <c r="T1190">
        <v>0.75067510661646097</v>
      </c>
      <c r="U1190">
        <v>0.8456455298879374</v>
      </c>
      <c r="V1190">
        <v>3.4311499999999988</v>
      </c>
      <c r="W1190">
        <v>24.749369999999999</v>
      </c>
    </row>
    <row r="1191" spans="10:23" x14ac:dyDescent="0.35">
      <c r="J1191">
        <v>1188</v>
      </c>
      <c r="K1191">
        <v>10</v>
      </c>
      <c r="L1191">
        <v>0.96318369576404628</v>
      </c>
      <c r="M1191">
        <v>0.78340217007693258</v>
      </c>
      <c r="N1191">
        <v>0.98940913738227843</v>
      </c>
      <c r="O1191">
        <v>6.3498400000000004</v>
      </c>
      <c r="P1191">
        <v>17.260829999999999</v>
      </c>
      <c r="R1191">
        <v>5</v>
      </c>
      <c r="S1191">
        <v>0.98103501332232523</v>
      </c>
      <c r="T1191">
        <v>0.73112313149625441</v>
      </c>
      <c r="U1191">
        <v>0.85344310140697699</v>
      </c>
      <c r="V1191">
        <v>3.4223999999999997</v>
      </c>
      <c r="W1191">
        <v>24.749369999999999</v>
      </c>
    </row>
    <row r="1192" spans="10:23" x14ac:dyDescent="0.35">
      <c r="J1192">
        <v>1189</v>
      </c>
      <c r="K1192">
        <v>10</v>
      </c>
      <c r="L1192">
        <v>0.96011627822165957</v>
      </c>
      <c r="M1192">
        <v>0.7577363817693693</v>
      </c>
      <c r="N1192">
        <v>0.94975620417052897</v>
      </c>
      <c r="O1192">
        <v>6.3296200000000002</v>
      </c>
      <c r="P1192">
        <v>17.259370000000001</v>
      </c>
      <c r="R1192">
        <v>5</v>
      </c>
      <c r="S1192">
        <v>0.98606822531617067</v>
      </c>
      <c r="T1192">
        <v>0.70725287769684408</v>
      </c>
      <c r="U1192">
        <v>0.82105234174949759</v>
      </c>
      <c r="V1192">
        <v>3.4396500000000003</v>
      </c>
      <c r="W1192">
        <v>24.749369999999999</v>
      </c>
    </row>
    <row r="1193" spans="10:23" x14ac:dyDescent="0.35">
      <c r="J1193">
        <v>1190</v>
      </c>
      <c r="K1193">
        <v>10</v>
      </c>
      <c r="L1193">
        <v>0.96110984596458315</v>
      </c>
      <c r="M1193">
        <v>0.76347277706930239</v>
      </c>
      <c r="N1193">
        <v>0.97056363184192085</v>
      </c>
      <c r="O1193">
        <v>6.3352900000000005</v>
      </c>
      <c r="P1193">
        <v>17.260829999999999</v>
      </c>
      <c r="R1193">
        <v>5</v>
      </c>
      <c r="S1193">
        <v>0.98457912710624096</v>
      </c>
      <c r="T1193">
        <v>0.7088439197878118</v>
      </c>
      <c r="U1193">
        <v>0.86808557504336581</v>
      </c>
      <c r="V1193">
        <v>3.4339700000000004</v>
      </c>
      <c r="W1193">
        <v>24.749369999999999</v>
      </c>
    </row>
    <row r="1194" spans="10:23" x14ac:dyDescent="0.35">
      <c r="J1194">
        <v>1191</v>
      </c>
      <c r="K1194">
        <v>10</v>
      </c>
      <c r="L1194">
        <v>0.96158880072483432</v>
      </c>
      <c r="M1194">
        <v>0.76214170785032043</v>
      </c>
      <c r="N1194">
        <v>0.96343439367562722</v>
      </c>
      <c r="O1194">
        <v>6.3393300000000004</v>
      </c>
      <c r="P1194">
        <v>17.260829999999999</v>
      </c>
      <c r="R1194">
        <v>5</v>
      </c>
      <c r="S1194">
        <v>0.97551694374601272</v>
      </c>
      <c r="T1194">
        <v>0.71781144348472425</v>
      </c>
      <c r="U1194">
        <v>0.83345907100966432</v>
      </c>
      <c r="V1194">
        <v>3.4025200000000009</v>
      </c>
      <c r="W1194">
        <v>24.749369999999999</v>
      </c>
    </row>
    <row r="1195" spans="10:23" x14ac:dyDescent="0.35">
      <c r="J1195">
        <v>1192</v>
      </c>
      <c r="K1195">
        <v>10</v>
      </c>
      <c r="L1195">
        <v>0.95899871711440687</v>
      </c>
      <c r="M1195">
        <v>0.7606905548771481</v>
      </c>
      <c r="N1195">
        <v>0.94855292542435055</v>
      </c>
      <c r="O1195">
        <v>6.3222600000000009</v>
      </c>
      <c r="P1195">
        <v>17.260829999999999</v>
      </c>
      <c r="R1195">
        <v>5</v>
      </c>
      <c r="S1195">
        <v>0.98835591248545807</v>
      </c>
      <c r="T1195">
        <v>0.73407871636831923</v>
      </c>
      <c r="U1195">
        <v>0.82426828932514673</v>
      </c>
      <c r="V1195">
        <v>3.4474599999999995</v>
      </c>
      <c r="W1195">
        <v>24.749369999999999</v>
      </c>
    </row>
    <row r="1196" spans="10:23" x14ac:dyDescent="0.35">
      <c r="J1196">
        <v>1193</v>
      </c>
      <c r="K1196">
        <v>0</v>
      </c>
      <c r="L1196">
        <v>0.95534293890206712</v>
      </c>
      <c r="M1196">
        <v>0.77980529518616359</v>
      </c>
      <c r="N1196">
        <v>2.7577440658763715E-2</v>
      </c>
      <c r="O1196">
        <v>6.2978499999999995</v>
      </c>
      <c r="P1196">
        <v>17.260829999999999</v>
      </c>
      <c r="R1196">
        <v>5</v>
      </c>
      <c r="S1196">
        <v>0.9770390663114048</v>
      </c>
      <c r="T1196">
        <v>0.69384966547438653</v>
      </c>
      <c r="U1196">
        <v>0.86981469754123186</v>
      </c>
      <c r="V1196">
        <v>3.4076800000000009</v>
      </c>
      <c r="W1196">
        <v>24.747920000000001</v>
      </c>
    </row>
    <row r="1197" spans="10:23" x14ac:dyDescent="0.35">
      <c r="J1197">
        <v>1194</v>
      </c>
      <c r="K1197">
        <v>0</v>
      </c>
      <c r="L1197">
        <v>0.95923130597429196</v>
      </c>
      <c r="M1197">
        <v>0.77439306964519472</v>
      </c>
      <c r="N1197">
        <v>1.1517814303191076E-2</v>
      </c>
      <c r="O1197">
        <v>6.3243799999999997</v>
      </c>
      <c r="P1197">
        <v>17.263750000000002</v>
      </c>
      <c r="R1197">
        <v>5</v>
      </c>
      <c r="S1197">
        <v>0.98270124216609744</v>
      </c>
      <c r="T1197">
        <v>0.76627674887513042</v>
      </c>
      <c r="U1197">
        <v>0.79057793441449387</v>
      </c>
      <c r="V1197">
        <v>3.4272599999999986</v>
      </c>
      <c r="W1197">
        <v>24.746459999999999</v>
      </c>
    </row>
    <row r="1198" spans="10:23" x14ac:dyDescent="0.35">
      <c r="J1198">
        <v>1195</v>
      </c>
      <c r="K1198">
        <v>0</v>
      </c>
      <c r="L1198">
        <v>0.9542083590977497</v>
      </c>
      <c r="M1198">
        <v>0.83002623801840381</v>
      </c>
      <c r="N1198">
        <v>2.1699210458225628E-2</v>
      </c>
      <c r="O1198">
        <v>6.2886199999999999</v>
      </c>
      <c r="P1198">
        <v>17.254999999999999</v>
      </c>
      <c r="R1198">
        <v>5</v>
      </c>
      <c r="S1198">
        <v>0.98835891469959103</v>
      </c>
      <c r="T1198">
        <v>0.73396685344385271</v>
      </c>
      <c r="U1198">
        <v>0.85892232715658479</v>
      </c>
      <c r="V1198">
        <v>3.4466800000000006</v>
      </c>
      <c r="W1198">
        <v>24.746459999999999</v>
      </c>
    </row>
    <row r="1199" spans="10:23" x14ac:dyDescent="0.35">
      <c r="J1199">
        <v>1196</v>
      </c>
      <c r="K1199">
        <v>0</v>
      </c>
      <c r="L1199">
        <v>0.95440528973521332</v>
      </c>
      <c r="M1199">
        <v>0.85797869161702645</v>
      </c>
      <c r="N1199">
        <v>2.3013020028687773E-2</v>
      </c>
      <c r="O1199">
        <v>6.280520000000001</v>
      </c>
      <c r="P1199">
        <v>16.64687</v>
      </c>
      <c r="R1199">
        <v>5</v>
      </c>
      <c r="S1199">
        <v>0.97820992982324473</v>
      </c>
      <c r="T1199">
        <v>0.74831674033287077</v>
      </c>
      <c r="U1199">
        <v>0.81225253999284119</v>
      </c>
      <c r="V1199">
        <v>3.4116</v>
      </c>
      <c r="W1199">
        <v>24.745000000000001</v>
      </c>
    </row>
    <row r="1200" spans="10:23" x14ac:dyDescent="0.35">
      <c r="J1200">
        <v>1197</v>
      </c>
      <c r="K1200">
        <v>0</v>
      </c>
      <c r="L1200">
        <v>0.93436942080511398</v>
      </c>
      <c r="M1200">
        <v>0.84547475929690685</v>
      </c>
      <c r="N1200">
        <v>1.1748924208511376E-2</v>
      </c>
      <c r="O1200">
        <v>6.125799999999999</v>
      </c>
      <c r="P1200">
        <v>15.997920000000001</v>
      </c>
      <c r="R1200">
        <v>5</v>
      </c>
      <c r="S1200">
        <v>0.98324764513828955</v>
      </c>
      <c r="T1200">
        <v>0.69718613898182558</v>
      </c>
      <c r="U1200">
        <v>0.81586497425589921</v>
      </c>
      <c r="V1200">
        <v>3.4257200000000001</v>
      </c>
      <c r="W1200">
        <v>24.743539999999999</v>
      </c>
    </row>
    <row r="1201" spans="10:23" x14ac:dyDescent="0.35">
      <c r="J1201">
        <v>1198</v>
      </c>
      <c r="K1201">
        <v>0</v>
      </c>
      <c r="L1201">
        <v>0.84950285144217241</v>
      </c>
      <c r="M1201">
        <v>0.83727016364089435</v>
      </c>
      <c r="N1201">
        <v>2.2585969116682873E-2</v>
      </c>
      <c r="O1201">
        <v>5.5619100000000001</v>
      </c>
      <c r="P1201">
        <v>15.780620000000001</v>
      </c>
      <c r="R1201">
        <v>5</v>
      </c>
      <c r="S1201">
        <v>0.98103351221525881</v>
      </c>
      <c r="T1201">
        <v>0.73635572779775182</v>
      </c>
      <c r="U1201">
        <v>0.80857953137476257</v>
      </c>
      <c r="V1201">
        <v>3.4209800000000001</v>
      </c>
      <c r="W1201">
        <v>24.743539999999999</v>
      </c>
    </row>
    <row r="1202" spans="10:23" x14ac:dyDescent="0.35">
      <c r="J1202">
        <v>1199</v>
      </c>
      <c r="K1202">
        <v>0</v>
      </c>
      <c r="L1202">
        <v>0.72890593279883809</v>
      </c>
      <c r="M1202">
        <v>0.81122326445148785</v>
      </c>
      <c r="N1202">
        <v>2.2096116599971363E-2</v>
      </c>
      <c r="O1202">
        <v>4.8452200000000003</v>
      </c>
      <c r="P1202">
        <v>15.738329999999999</v>
      </c>
      <c r="R1202">
        <v>5</v>
      </c>
      <c r="S1202">
        <v>0.97901302210380159</v>
      </c>
      <c r="T1202">
        <v>0.77456939707732686</v>
      </c>
      <c r="U1202">
        <v>0.81098047853740463</v>
      </c>
      <c r="V1202">
        <v>3.4144100000000002</v>
      </c>
      <c r="W1202">
        <v>24.743539999999999</v>
      </c>
    </row>
    <row r="1203" spans="10:23" x14ac:dyDescent="0.35">
      <c r="J1203">
        <v>1200</v>
      </c>
      <c r="K1203">
        <v>0</v>
      </c>
      <c r="L1203">
        <v>0.58544966234094609</v>
      </c>
      <c r="M1203">
        <v>0.78248434682894319</v>
      </c>
      <c r="N1203">
        <v>1.2683412086545637E-2</v>
      </c>
      <c r="O1203">
        <v>4.1805099999999999</v>
      </c>
      <c r="P1203">
        <v>15.73396</v>
      </c>
      <c r="R1203">
        <v>5</v>
      </c>
      <c r="S1203">
        <v>0.98413179720043542</v>
      </c>
      <c r="T1203">
        <v>0.68902939036555133</v>
      </c>
      <c r="U1203">
        <v>0.84863019356259806</v>
      </c>
      <c r="V1203">
        <v>3.4322500000000016</v>
      </c>
      <c r="W1203">
        <v>24.743539999999999</v>
      </c>
    </row>
    <row r="1204" spans="10:23" x14ac:dyDescent="0.35">
      <c r="J1204">
        <v>1201</v>
      </c>
      <c r="K1204">
        <v>0</v>
      </c>
      <c r="L1204">
        <v>0.45423388714334684</v>
      </c>
      <c r="M1204">
        <v>0.7467726786344504</v>
      </c>
      <c r="N1204">
        <v>2.3972628548604675E-2</v>
      </c>
      <c r="O1204">
        <v>3.5706099999999985</v>
      </c>
      <c r="P1204">
        <v>15.74708</v>
      </c>
      <c r="R1204">
        <v>5</v>
      </c>
      <c r="S1204">
        <v>0.9792411903779038</v>
      </c>
      <c r="T1204">
        <v>0.69544440551327058</v>
      </c>
      <c r="U1204">
        <v>0.85973732756959165</v>
      </c>
      <c r="V1204">
        <v>3.4153500000000001</v>
      </c>
      <c r="W1204">
        <v>24.743539999999999</v>
      </c>
    </row>
    <row r="1205" spans="10:23" x14ac:dyDescent="0.35">
      <c r="J1205">
        <v>1202</v>
      </c>
      <c r="K1205">
        <v>0</v>
      </c>
      <c r="L1205">
        <v>0.34270064030821673</v>
      </c>
      <c r="M1205">
        <v>0.69864728187885416</v>
      </c>
      <c r="N1205">
        <v>1.5489387784836679E-2</v>
      </c>
      <c r="O1205">
        <v>3.0460199999999986</v>
      </c>
      <c r="P1205">
        <v>15.780620000000001</v>
      </c>
      <c r="R1205">
        <v>5</v>
      </c>
      <c r="S1205">
        <v>0.98287687169287352</v>
      </c>
      <c r="T1205">
        <v>0.69690879288810659</v>
      </c>
      <c r="U1205">
        <v>0.86867479831493155</v>
      </c>
      <c r="V1205">
        <v>3.4280299999999997</v>
      </c>
      <c r="W1205">
        <v>24.743539999999999</v>
      </c>
    </row>
    <row r="1206" spans="10:23" x14ac:dyDescent="0.35">
      <c r="J1206">
        <v>1203</v>
      </c>
      <c r="K1206">
        <v>0</v>
      </c>
      <c r="L1206">
        <v>0.24800860983988646</v>
      </c>
      <c r="M1206">
        <v>0.65407760454897557</v>
      </c>
      <c r="N1206">
        <v>1.97749692900153E-2</v>
      </c>
      <c r="O1206">
        <v>2.6239399999999993</v>
      </c>
      <c r="P1206">
        <v>15.792289999999999</v>
      </c>
      <c r="R1206">
        <v>5</v>
      </c>
      <c r="S1206">
        <v>0.98399519645738742</v>
      </c>
      <c r="T1206">
        <v>0.71813039149250102</v>
      </c>
      <c r="U1206">
        <v>0.83973127013408966</v>
      </c>
      <c r="V1206">
        <v>3.4314599999999995</v>
      </c>
      <c r="W1206">
        <v>24.742080000000001</v>
      </c>
    </row>
    <row r="1207" spans="10:23" x14ac:dyDescent="0.35">
      <c r="J1207">
        <v>1204</v>
      </c>
      <c r="K1207">
        <v>0</v>
      </c>
      <c r="L1207">
        <v>0.1696877555337104</v>
      </c>
      <c r="M1207">
        <v>0.60121932931250077</v>
      </c>
      <c r="N1207">
        <v>2.2721620582849135E-2</v>
      </c>
      <c r="O1207">
        <v>2.296520000000001</v>
      </c>
      <c r="P1207">
        <v>15.82437</v>
      </c>
      <c r="R1207">
        <v>5</v>
      </c>
      <c r="S1207">
        <v>0.98241453071640339</v>
      </c>
      <c r="T1207">
        <v>0.76472823318519967</v>
      </c>
      <c r="U1207">
        <v>0.82860210908890664</v>
      </c>
      <c r="V1207">
        <v>3.4256400000000014</v>
      </c>
      <c r="W1207">
        <v>24.743539999999999</v>
      </c>
    </row>
    <row r="1208" spans="10:23" x14ac:dyDescent="0.35">
      <c r="J1208">
        <v>1205</v>
      </c>
      <c r="K1208">
        <v>0</v>
      </c>
      <c r="L1208">
        <v>0.10576309811603023</v>
      </c>
      <c r="M1208">
        <v>0.5534851913616371</v>
      </c>
      <c r="N1208">
        <v>1.7712564591450441E-2</v>
      </c>
      <c r="O1208">
        <v>2.0778700000000008</v>
      </c>
      <c r="P1208">
        <v>15.849170000000001</v>
      </c>
      <c r="R1208">
        <v>5</v>
      </c>
      <c r="S1208">
        <v>0.98036251735655044</v>
      </c>
      <c r="T1208">
        <v>0.74301480750794369</v>
      </c>
      <c r="U1208">
        <v>0.81495085217104002</v>
      </c>
      <c r="V1208">
        <v>3.4186399999999999</v>
      </c>
      <c r="W1208">
        <v>24.745000000000001</v>
      </c>
    </row>
    <row r="1209" spans="10:23" x14ac:dyDescent="0.35">
      <c r="J1209">
        <v>1206</v>
      </c>
      <c r="K1209">
        <v>0</v>
      </c>
      <c r="L1209">
        <v>5.5360200723375663E-2</v>
      </c>
      <c r="M1209">
        <v>0.50232274679466582</v>
      </c>
      <c r="N1209">
        <v>2.3623451626435959E-2</v>
      </c>
      <c r="O1209">
        <v>2.0172899999999991</v>
      </c>
      <c r="P1209">
        <v>15.871040000000001</v>
      </c>
      <c r="R1209">
        <v>5</v>
      </c>
      <c r="S1209">
        <v>0.98561489098209942</v>
      </c>
      <c r="T1209">
        <v>0.77003386395804307</v>
      </c>
      <c r="U1209">
        <v>0.8263883917508742</v>
      </c>
      <c r="V1209">
        <v>3.4366399999999988</v>
      </c>
      <c r="W1209">
        <v>24.746459999999999</v>
      </c>
    </row>
    <row r="1210" spans="10:23" x14ac:dyDescent="0.35">
      <c r="J1210">
        <v>1207</v>
      </c>
      <c r="K1210">
        <v>0</v>
      </c>
      <c r="L1210">
        <v>1.2648943989847131E-2</v>
      </c>
      <c r="M1210">
        <v>0.46327072064910629</v>
      </c>
      <c r="N1210">
        <v>1.7830631608298855E-2</v>
      </c>
      <c r="O1210">
        <v>1.9975299999999994</v>
      </c>
      <c r="P1210">
        <v>15.89583</v>
      </c>
      <c r="R1210">
        <v>5</v>
      </c>
      <c r="S1210">
        <v>0.98048260592186742</v>
      </c>
      <c r="T1210">
        <v>0.74048356215926869</v>
      </c>
      <c r="U1210">
        <v>0.8567636774140257</v>
      </c>
      <c r="V1210">
        <v>3.4189099999999986</v>
      </c>
      <c r="W1210">
        <v>24.745000000000001</v>
      </c>
    </row>
    <row r="1211" spans="10:23" x14ac:dyDescent="0.35">
      <c r="J1211">
        <v>1208</v>
      </c>
      <c r="K1211">
        <v>0</v>
      </c>
      <c r="L1211">
        <v>7.7070385278989108E-4</v>
      </c>
      <c r="M1211">
        <v>0.4219951718437987</v>
      </c>
      <c r="N1211">
        <v>2.0347719924939524E-2</v>
      </c>
      <c r="O1211">
        <v>2.0502399999999987</v>
      </c>
      <c r="P1211">
        <v>15.961460000000001</v>
      </c>
      <c r="R1211">
        <v>5</v>
      </c>
      <c r="S1211">
        <v>0.98759034788156275</v>
      </c>
      <c r="T1211">
        <v>0.69869212827071936</v>
      </c>
      <c r="U1211">
        <v>0.88575676643079382</v>
      </c>
      <c r="V1211">
        <v>3.4443199999999994</v>
      </c>
      <c r="W1211">
        <v>24.745000000000001</v>
      </c>
    </row>
    <row r="1212" spans="10:23" x14ac:dyDescent="0.35">
      <c r="J1212">
        <v>1209</v>
      </c>
      <c r="K1212">
        <v>0</v>
      </c>
      <c r="L1212">
        <v>0</v>
      </c>
      <c r="M1212">
        <v>0.39032632337371082</v>
      </c>
      <c r="N1212">
        <v>2.1498245323164498E-2</v>
      </c>
      <c r="O1212">
        <v>2.0380100000000017</v>
      </c>
      <c r="P1212">
        <v>15.98917</v>
      </c>
      <c r="R1212">
        <v>5</v>
      </c>
      <c r="S1212">
        <v>0.9821113070889782</v>
      </c>
      <c r="T1212">
        <v>0.7230967355440282</v>
      </c>
      <c r="U1212">
        <v>0.84736363886670885</v>
      </c>
      <c r="V1212">
        <v>3.4248999999999992</v>
      </c>
      <c r="W1212">
        <v>24.743539999999999</v>
      </c>
    </row>
    <row r="1213" spans="10:23" x14ac:dyDescent="0.35">
      <c r="J1213">
        <v>1210</v>
      </c>
      <c r="K1213">
        <v>0</v>
      </c>
      <c r="L1213">
        <v>0</v>
      </c>
      <c r="M1213">
        <v>0.37448485196999376</v>
      </c>
      <c r="N1213">
        <v>1.6461556625694901E-2</v>
      </c>
      <c r="O1213">
        <v>2.0673499999999994</v>
      </c>
      <c r="P1213">
        <v>16.031459999999999</v>
      </c>
      <c r="R1213">
        <v>5</v>
      </c>
      <c r="S1213">
        <v>0.98646301647465018</v>
      </c>
      <c r="T1213">
        <v>0.70094972547359158</v>
      </c>
      <c r="U1213">
        <v>0.83929623612984938</v>
      </c>
      <c r="V1213">
        <v>3.44008</v>
      </c>
      <c r="W1213">
        <v>24.743539999999999</v>
      </c>
    </row>
    <row r="1214" spans="10:23" x14ac:dyDescent="0.35">
      <c r="J1214">
        <v>1211</v>
      </c>
      <c r="K1214">
        <v>0</v>
      </c>
      <c r="L1214">
        <v>0</v>
      </c>
      <c r="M1214">
        <v>0.34817016037100806</v>
      </c>
      <c r="N1214">
        <v>2.1548486606929779E-2</v>
      </c>
      <c r="O1214">
        <v>2.0888500000000008</v>
      </c>
      <c r="P1214">
        <v>16.056249999999999</v>
      </c>
      <c r="R1214">
        <v>5</v>
      </c>
      <c r="S1214">
        <v>0.97968251585544341</v>
      </c>
      <c r="T1214">
        <v>0.70695057045469045</v>
      </c>
      <c r="U1214">
        <v>0.82432335692062009</v>
      </c>
      <c r="V1214">
        <v>3.4170499999999997</v>
      </c>
      <c r="W1214">
        <v>24.745000000000001</v>
      </c>
    </row>
    <row r="1215" spans="10:23" x14ac:dyDescent="0.35">
      <c r="J1215">
        <v>1212</v>
      </c>
      <c r="K1215">
        <v>0</v>
      </c>
      <c r="L1215">
        <v>0</v>
      </c>
      <c r="M1215">
        <v>0.35146879908352979</v>
      </c>
      <c r="N1215">
        <v>1.4228331562328082E-2</v>
      </c>
      <c r="O1215">
        <v>2.12791</v>
      </c>
      <c r="P1215">
        <v>16.054790000000001</v>
      </c>
      <c r="R1215">
        <v>5</v>
      </c>
      <c r="S1215">
        <v>0.98305400232671603</v>
      </c>
      <c r="T1215">
        <v>0.75344117165781777</v>
      </c>
      <c r="U1215">
        <v>0.82219224097579779</v>
      </c>
      <c r="V1215">
        <v>3.4286599999999989</v>
      </c>
      <c r="W1215">
        <v>24.743539999999999</v>
      </c>
    </row>
    <row r="1216" spans="10:23" x14ac:dyDescent="0.35">
      <c r="J1216">
        <v>1213</v>
      </c>
      <c r="K1216">
        <v>0</v>
      </c>
      <c r="L1216">
        <v>0</v>
      </c>
      <c r="M1216">
        <v>0.34138909278696916</v>
      </c>
      <c r="N1216">
        <v>2.0028687773029977E-2</v>
      </c>
      <c r="O1216">
        <v>2.1388999999999996</v>
      </c>
      <c r="P1216">
        <v>16.056249999999999</v>
      </c>
      <c r="R1216">
        <v>5</v>
      </c>
      <c r="S1216">
        <v>0.98403422524111539</v>
      </c>
      <c r="T1216">
        <v>0.687575172347485</v>
      </c>
      <c r="U1216">
        <v>0.84638894242682894</v>
      </c>
      <c r="V1216">
        <v>3.4344400000000004</v>
      </c>
      <c r="W1216">
        <v>24.742080000000001</v>
      </c>
    </row>
    <row r="1217" spans="10:23" x14ac:dyDescent="0.35">
      <c r="J1217">
        <v>1214</v>
      </c>
      <c r="K1217">
        <v>0</v>
      </c>
      <c r="L1217">
        <v>0</v>
      </c>
      <c r="M1217">
        <v>0.33139226119400461</v>
      </c>
      <c r="N1217">
        <v>2.0483371391105787E-2</v>
      </c>
      <c r="O1217">
        <v>2.1141000000000005</v>
      </c>
      <c r="P1217">
        <v>16.043119999999998</v>
      </c>
      <c r="R1217">
        <v>5</v>
      </c>
      <c r="S1217">
        <v>0.9834578001275941</v>
      </c>
      <c r="T1217">
        <v>0.72057196160420678</v>
      </c>
      <c r="U1217">
        <v>0.85871307029378563</v>
      </c>
      <c r="V1217">
        <v>3.42943</v>
      </c>
      <c r="W1217">
        <v>24.743539999999999</v>
      </c>
    </row>
    <row r="1218" spans="10:23" x14ac:dyDescent="0.35">
      <c r="J1218">
        <v>1215</v>
      </c>
      <c r="K1218">
        <v>0</v>
      </c>
      <c r="L1218">
        <v>0</v>
      </c>
      <c r="M1218">
        <v>0.33987028699453475</v>
      </c>
      <c r="N1218">
        <v>1.6293248325081205E-2</v>
      </c>
      <c r="O1218">
        <v>2.141729999999999</v>
      </c>
      <c r="P1218">
        <v>16.027080000000002</v>
      </c>
      <c r="R1218">
        <v>5</v>
      </c>
      <c r="S1218">
        <v>0.98569895297782129</v>
      </c>
      <c r="T1218">
        <v>0.73573169908688418</v>
      </c>
      <c r="U1218">
        <v>0.834108868636251</v>
      </c>
      <c r="V1218">
        <v>3.4372500000000006</v>
      </c>
      <c r="W1218">
        <v>24.742080000000001</v>
      </c>
    </row>
    <row r="1219" spans="10:23" x14ac:dyDescent="0.35">
      <c r="J1219">
        <v>1216</v>
      </c>
      <c r="K1219">
        <v>0</v>
      </c>
      <c r="L1219">
        <v>0</v>
      </c>
      <c r="M1219">
        <v>0.33606086949658409</v>
      </c>
      <c r="N1219">
        <v>2.5665759811494705E-2</v>
      </c>
      <c r="O1219">
        <v>2.1346599999999984</v>
      </c>
      <c r="P1219">
        <v>16.012499999999999</v>
      </c>
      <c r="R1219">
        <v>5</v>
      </c>
      <c r="S1219">
        <v>0.98085337936728345</v>
      </c>
      <c r="T1219">
        <v>0.74092176898734463</v>
      </c>
      <c r="U1219">
        <v>0.84165863597566015</v>
      </c>
      <c r="V1219">
        <v>3.4203499999999991</v>
      </c>
      <c r="W1219">
        <v>24.739170000000001</v>
      </c>
    </row>
    <row r="1220" spans="10:23" x14ac:dyDescent="0.35">
      <c r="J1220">
        <v>1217</v>
      </c>
      <c r="K1220">
        <v>0</v>
      </c>
      <c r="L1220">
        <v>0</v>
      </c>
      <c r="M1220">
        <v>0.34542852987041106</v>
      </c>
      <c r="N1220">
        <v>9.1263291959636159E-3</v>
      </c>
      <c r="O1220">
        <v>2.1136400000000002</v>
      </c>
      <c r="P1220">
        <v>15.996460000000001</v>
      </c>
      <c r="R1220">
        <v>5</v>
      </c>
      <c r="S1220">
        <v>0.98259916688557813</v>
      </c>
      <c r="T1220">
        <v>0.7101178628449607</v>
      </c>
      <c r="U1220">
        <v>0.82558440485696194</v>
      </c>
      <c r="V1220">
        <v>3.4264400000000013</v>
      </c>
      <c r="W1220">
        <v>24.73479</v>
      </c>
    </row>
    <row r="1221" spans="10:23" x14ac:dyDescent="0.35">
      <c r="J1221">
        <v>1218</v>
      </c>
      <c r="K1221">
        <v>0</v>
      </c>
      <c r="L1221">
        <v>0</v>
      </c>
      <c r="M1221">
        <v>0.35098790029327498</v>
      </c>
      <c r="N1221">
        <v>2.158867963394201E-2</v>
      </c>
      <c r="O1221">
        <v>2.0973199999999999</v>
      </c>
      <c r="P1221">
        <v>15.98333</v>
      </c>
      <c r="R1221">
        <v>5</v>
      </c>
      <c r="S1221">
        <v>0.98575149172514742</v>
      </c>
      <c r="T1221">
        <v>0.74177784392995705</v>
      </c>
      <c r="U1221">
        <v>0.85346512844516642</v>
      </c>
      <c r="V1221">
        <v>3.4372799999999994</v>
      </c>
      <c r="W1221">
        <v>24.733329999999999</v>
      </c>
    </row>
    <row r="1222" spans="10:23" x14ac:dyDescent="0.35">
      <c r="J1222">
        <v>1219</v>
      </c>
      <c r="K1222">
        <v>0</v>
      </c>
      <c r="L1222">
        <v>0</v>
      </c>
      <c r="M1222">
        <v>0.35520999998872455</v>
      </c>
      <c r="N1222">
        <v>2.2407612559316118E-2</v>
      </c>
      <c r="O1222">
        <v>2.1261899999999994</v>
      </c>
      <c r="P1222">
        <v>15.96292</v>
      </c>
      <c r="R1222">
        <v>5</v>
      </c>
      <c r="S1222">
        <v>0.98745524824558117</v>
      </c>
      <c r="T1222">
        <v>0.6976567028541687</v>
      </c>
      <c r="U1222">
        <v>0.87255706379580933</v>
      </c>
      <c r="V1222">
        <v>3.4427399999999988</v>
      </c>
      <c r="W1222">
        <v>24.733329999999999</v>
      </c>
    </row>
    <row r="1223" spans="10:23" x14ac:dyDescent="0.35">
      <c r="J1223">
        <v>1220</v>
      </c>
      <c r="K1223">
        <v>0</v>
      </c>
      <c r="L1223">
        <v>0</v>
      </c>
      <c r="M1223">
        <v>0.36506757952870794</v>
      </c>
      <c r="N1223">
        <v>1.4529779264919778E-2</v>
      </c>
      <c r="O1223">
        <v>2.0952800000000007</v>
      </c>
      <c r="P1223">
        <v>15.91333</v>
      </c>
      <c r="R1223">
        <v>5</v>
      </c>
      <c r="S1223">
        <v>0.99028483506586118</v>
      </c>
      <c r="T1223">
        <v>0.70933574686067336</v>
      </c>
      <c r="U1223">
        <v>0.85062364051873673</v>
      </c>
      <c r="V1223">
        <v>3.4529299999999985</v>
      </c>
      <c r="W1223">
        <v>24.73479</v>
      </c>
    </row>
    <row r="1224" spans="10:23" x14ac:dyDescent="0.35">
      <c r="J1224">
        <v>1221</v>
      </c>
      <c r="K1224">
        <v>0</v>
      </c>
      <c r="L1224">
        <v>0</v>
      </c>
      <c r="M1224">
        <v>0.38237035182848655</v>
      </c>
      <c r="N1224">
        <v>2.4542867119340634E-2</v>
      </c>
      <c r="O1224">
        <v>2.0911999999999988</v>
      </c>
      <c r="P1224">
        <v>15.853540000000001</v>
      </c>
      <c r="R1224">
        <v>5</v>
      </c>
      <c r="S1224">
        <v>0.9889908807745712</v>
      </c>
      <c r="T1224">
        <v>0.74812814498914182</v>
      </c>
      <c r="U1224">
        <v>0.82058977394752064</v>
      </c>
      <c r="V1224">
        <v>3.4485799999999998</v>
      </c>
      <c r="W1224">
        <v>24.73771</v>
      </c>
    </row>
    <row r="1225" spans="10:23" x14ac:dyDescent="0.35">
      <c r="J1225">
        <v>1222</v>
      </c>
      <c r="K1225">
        <v>0</v>
      </c>
      <c r="L1225">
        <v>0</v>
      </c>
      <c r="M1225">
        <v>0.3979276813913028</v>
      </c>
      <c r="N1225">
        <v>1.1613272742345113E-2</v>
      </c>
      <c r="O1225">
        <v>2.0868000000000002</v>
      </c>
      <c r="P1225">
        <v>15.780620000000001</v>
      </c>
      <c r="R1225">
        <v>5</v>
      </c>
      <c r="S1225">
        <v>0.98188463992194253</v>
      </c>
      <c r="T1225">
        <v>0.72033436845058751</v>
      </c>
      <c r="U1225">
        <v>0.81527575098433325</v>
      </c>
      <c r="V1225">
        <v>3.4236300000000011</v>
      </c>
      <c r="W1225">
        <v>24.736249999999998</v>
      </c>
    </row>
    <row r="1226" spans="10:23" x14ac:dyDescent="0.35">
      <c r="J1226">
        <v>1223</v>
      </c>
      <c r="K1226">
        <v>0</v>
      </c>
      <c r="L1226">
        <v>0</v>
      </c>
      <c r="M1226">
        <v>0.39574080400865502</v>
      </c>
      <c r="N1226">
        <v>1.9342894249633868E-2</v>
      </c>
      <c r="O1226">
        <v>2.0877500000000015</v>
      </c>
      <c r="P1226">
        <v>15.71937</v>
      </c>
      <c r="R1226">
        <v>5</v>
      </c>
      <c r="S1226">
        <v>0.98555634780650736</v>
      </c>
      <c r="T1226">
        <v>0.72221015253110665</v>
      </c>
      <c r="U1226">
        <v>0.81400919628844404</v>
      </c>
      <c r="V1226">
        <v>3.43628</v>
      </c>
      <c r="W1226">
        <v>24.73479</v>
      </c>
    </row>
    <row r="1227" spans="10:23" x14ac:dyDescent="0.35">
      <c r="J1227">
        <v>1224</v>
      </c>
      <c r="K1227">
        <v>0</v>
      </c>
      <c r="L1227">
        <v>0</v>
      </c>
      <c r="M1227">
        <v>0.40864050532145801</v>
      </c>
      <c r="N1227">
        <v>2.3467703646763583E-2</v>
      </c>
      <c r="O1227">
        <v>2.09999</v>
      </c>
      <c r="P1227">
        <v>15.66104</v>
      </c>
      <c r="R1227">
        <v>5</v>
      </c>
      <c r="S1227">
        <v>0.97883138814875981</v>
      </c>
      <c r="T1227">
        <v>0.71675752832859219</v>
      </c>
      <c r="U1227">
        <v>0.8474462402599191</v>
      </c>
      <c r="V1227">
        <v>3.4129899999999989</v>
      </c>
      <c r="W1227">
        <v>24.73479</v>
      </c>
    </row>
    <row r="1228" spans="10:23" x14ac:dyDescent="0.35">
      <c r="J1228">
        <v>1225</v>
      </c>
      <c r="K1228">
        <v>0</v>
      </c>
      <c r="L1228">
        <v>0</v>
      </c>
      <c r="M1228">
        <v>0.42250087666778297</v>
      </c>
      <c r="N1228">
        <v>9.6840074457582546E-3</v>
      </c>
      <c r="O1228">
        <v>2.10548</v>
      </c>
      <c r="P1228">
        <v>15.58667</v>
      </c>
      <c r="R1228">
        <v>5</v>
      </c>
      <c r="S1228">
        <v>0.98409877284497316</v>
      </c>
      <c r="T1228">
        <v>0.71966041744285059</v>
      </c>
      <c r="U1228">
        <v>0.85108070156116633</v>
      </c>
      <c r="V1228">
        <v>3.4318200000000001</v>
      </c>
      <c r="W1228">
        <v>24.73479</v>
      </c>
    </row>
    <row r="1229" spans="10:23" x14ac:dyDescent="0.35">
      <c r="J1229">
        <v>1226</v>
      </c>
      <c r="K1229">
        <v>0</v>
      </c>
      <c r="L1229">
        <v>0</v>
      </c>
      <c r="M1229">
        <v>0.43601621863587109</v>
      </c>
      <c r="N1229">
        <v>2.1882591143968913E-2</v>
      </c>
      <c r="O1229">
        <v>2.1211699999999993</v>
      </c>
      <c r="P1229">
        <v>15.52833</v>
      </c>
      <c r="R1229">
        <v>5</v>
      </c>
      <c r="S1229">
        <v>0.9860697264232372</v>
      </c>
      <c r="T1229">
        <v>0.70251950436404076</v>
      </c>
      <c r="U1229">
        <v>0.85799168479308352</v>
      </c>
      <c r="V1229">
        <v>3.439169999999999</v>
      </c>
      <c r="W1229">
        <v>24.73479</v>
      </c>
    </row>
    <row r="1230" spans="10:23" x14ac:dyDescent="0.35">
      <c r="J1230">
        <v>1227</v>
      </c>
      <c r="K1230">
        <v>0</v>
      </c>
      <c r="L1230">
        <v>0</v>
      </c>
      <c r="M1230">
        <v>0.44893847088842809</v>
      </c>
      <c r="N1230">
        <v>1.4743304720922229E-2</v>
      </c>
      <c r="O1230">
        <v>2.0988900000000008</v>
      </c>
      <c r="P1230">
        <v>15.503539999999999</v>
      </c>
      <c r="R1230">
        <v>5</v>
      </c>
      <c r="S1230">
        <v>0.98790107704432029</v>
      </c>
      <c r="T1230">
        <v>0.69969149869508662</v>
      </c>
      <c r="U1230">
        <v>0.83247886781023717</v>
      </c>
      <c r="V1230">
        <v>3.4450899999999987</v>
      </c>
      <c r="W1230">
        <v>24.73479</v>
      </c>
    </row>
    <row r="1231" spans="10:23" x14ac:dyDescent="0.35">
      <c r="J1231">
        <v>1228</v>
      </c>
      <c r="K1231">
        <v>0</v>
      </c>
      <c r="L1231">
        <v>0</v>
      </c>
      <c r="M1231">
        <v>0.4521096967913395</v>
      </c>
      <c r="N1231">
        <v>1.7026771068054333E-2</v>
      </c>
      <c r="O1231">
        <v>2.1152099999999994</v>
      </c>
      <c r="P1231">
        <v>15.484579999999999</v>
      </c>
      <c r="R1231">
        <v>5</v>
      </c>
      <c r="S1231">
        <v>0.99006267122002489</v>
      </c>
      <c r="T1231">
        <v>0.70925069405859953</v>
      </c>
      <c r="U1231">
        <v>0.80650348302541364</v>
      </c>
      <c r="V1231">
        <v>3.4532600000000002</v>
      </c>
      <c r="W1231">
        <v>24.736249999999998</v>
      </c>
    </row>
    <row r="1232" spans="10:23" x14ac:dyDescent="0.35">
      <c r="J1232">
        <v>1229</v>
      </c>
      <c r="K1232">
        <v>0</v>
      </c>
      <c r="L1232">
        <v>0</v>
      </c>
      <c r="M1232">
        <v>0.46221590044211119</v>
      </c>
      <c r="N1232">
        <v>2.2894953011839358E-2</v>
      </c>
      <c r="O1232">
        <v>2.1084600000000009</v>
      </c>
      <c r="P1232">
        <v>15.47437</v>
      </c>
      <c r="R1232">
        <v>5</v>
      </c>
      <c r="S1232">
        <v>0.97325177318272227</v>
      </c>
      <c r="T1232">
        <v>0.70648278004328446</v>
      </c>
      <c r="U1232">
        <v>0.80829868663784799</v>
      </c>
      <c r="V1232">
        <v>3.3946199999999997</v>
      </c>
      <c r="W1232">
        <v>24.73479</v>
      </c>
    </row>
    <row r="1233" spans="10:23" x14ac:dyDescent="0.35">
      <c r="J1233">
        <v>1230</v>
      </c>
      <c r="K1233">
        <v>0</v>
      </c>
      <c r="L1233">
        <v>0</v>
      </c>
      <c r="M1233">
        <v>0.47168165740386814</v>
      </c>
      <c r="N1233">
        <v>1.0389897482660478E-2</v>
      </c>
      <c r="O1233">
        <v>2.1180299999999992</v>
      </c>
      <c r="P1233">
        <v>15.47292</v>
      </c>
      <c r="R1233">
        <v>5</v>
      </c>
      <c r="S1233">
        <v>0.98160693511464714</v>
      </c>
      <c r="T1233">
        <v>0.68151978263462154</v>
      </c>
      <c r="U1233">
        <v>0.8613673283956057</v>
      </c>
      <c r="V1233">
        <v>3.4231400000000001</v>
      </c>
      <c r="W1233">
        <v>24.73771</v>
      </c>
    </row>
    <row r="1234" spans="10:23" x14ac:dyDescent="0.35">
      <c r="J1234">
        <v>1231</v>
      </c>
      <c r="K1234">
        <v>0</v>
      </c>
      <c r="L1234">
        <v>0</v>
      </c>
      <c r="M1234">
        <v>0.48637584974759862</v>
      </c>
      <c r="N1234">
        <v>2.2415148751880911E-2</v>
      </c>
      <c r="O1234">
        <v>2.1037499999999998</v>
      </c>
      <c r="P1234">
        <v>15.47437</v>
      </c>
      <c r="R1234">
        <v>5</v>
      </c>
      <c r="S1234">
        <v>0.97980260442076028</v>
      </c>
      <c r="T1234">
        <v>0.68701400875119378</v>
      </c>
      <c r="U1234">
        <v>0.80850794350064703</v>
      </c>
      <c r="V1234">
        <v>3.4165299999999998</v>
      </c>
      <c r="W1234">
        <v>24.739170000000001</v>
      </c>
    </row>
    <row r="1235" spans="10:23" x14ac:dyDescent="0.35">
      <c r="J1235">
        <v>1232</v>
      </c>
      <c r="K1235">
        <v>0</v>
      </c>
      <c r="L1235">
        <v>0</v>
      </c>
      <c r="M1235">
        <v>0.49074904073940023</v>
      </c>
      <c r="N1235">
        <v>1.0379849225907421E-2</v>
      </c>
      <c r="O1235">
        <v>2.0926100000000005</v>
      </c>
      <c r="P1235">
        <v>15.48021</v>
      </c>
      <c r="R1235">
        <v>5</v>
      </c>
      <c r="S1235">
        <v>0.98844597890944585</v>
      </c>
      <c r="T1235">
        <v>0.72901437669701141</v>
      </c>
      <c r="U1235">
        <v>0.83510559211432034</v>
      </c>
      <c r="V1235">
        <v>3.44651</v>
      </c>
      <c r="W1235">
        <v>24.742080000000001</v>
      </c>
    </row>
    <row r="1236" spans="10:23" x14ac:dyDescent="0.35">
      <c r="J1236">
        <v>1233</v>
      </c>
      <c r="K1236">
        <v>0</v>
      </c>
      <c r="L1236">
        <v>0</v>
      </c>
      <c r="M1236">
        <v>0.49367897158694352</v>
      </c>
      <c r="N1236">
        <v>1.9800089931897941E-2</v>
      </c>
      <c r="O1236">
        <v>2.11144</v>
      </c>
      <c r="P1236">
        <v>15.481669999999999</v>
      </c>
      <c r="R1236">
        <v>5</v>
      </c>
      <c r="S1236">
        <v>0.97878185161556663</v>
      </c>
      <c r="T1236">
        <v>0.72583229251507608</v>
      </c>
      <c r="U1236">
        <v>0.84830529474930483</v>
      </c>
      <c r="V1236">
        <v>3.41282</v>
      </c>
      <c r="W1236">
        <v>24.742080000000001</v>
      </c>
    </row>
    <row r="1237" spans="10:23" x14ac:dyDescent="0.35">
      <c r="J1237">
        <v>1234</v>
      </c>
      <c r="K1237">
        <v>0</v>
      </c>
      <c r="L1237">
        <v>0</v>
      </c>
      <c r="M1237">
        <v>0.49483865366379481</v>
      </c>
      <c r="N1237">
        <v>2.0814963863956655E-2</v>
      </c>
      <c r="O1237">
        <v>2.1247699999999998</v>
      </c>
      <c r="P1237">
        <v>15.484579999999999</v>
      </c>
      <c r="R1237">
        <v>5</v>
      </c>
      <c r="S1237">
        <v>0.98103051000112584</v>
      </c>
      <c r="T1237">
        <v>0.69444318611494515</v>
      </c>
      <c r="U1237">
        <v>0.82004460475233354</v>
      </c>
      <c r="V1237">
        <v>3.4211299999999998</v>
      </c>
      <c r="W1237">
        <v>24.742080000000001</v>
      </c>
    </row>
    <row r="1238" spans="10:23" x14ac:dyDescent="0.35">
      <c r="J1238">
        <v>1235</v>
      </c>
      <c r="K1238">
        <v>0</v>
      </c>
      <c r="L1238">
        <v>0</v>
      </c>
      <c r="M1238">
        <v>0.48728014243173551</v>
      </c>
      <c r="N1238">
        <v>1.6516822037836713E-2</v>
      </c>
      <c r="O1238">
        <v>2.1283799999999999</v>
      </c>
      <c r="P1238">
        <v>15.48021</v>
      </c>
      <c r="R1238">
        <v>5</v>
      </c>
      <c r="S1238">
        <v>0.98111757421098067</v>
      </c>
      <c r="T1238">
        <v>0.75189450494184518</v>
      </c>
      <c r="U1238">
        <v>0.87934689831768509</v>
      </c>
      <c r="V1238">
        <v>3.4214300000000009</v>
      </c>
      <c r="W1238">
        <v>24.743539999999999</v>
      </c>
    </row>
    <row r="1239" spans="10:23" x14ac:dyDescent="0.35">
      <c r="J1239">
        <v>1236</v>
      </c>
      <c r="K1239">
        <v>0</v>
      </c>
      <c r="L1239">
        <v>0</v>
      </c>
      <c r="M1239">
        <v>0.48435866818660001</v>
      </c>
      <c r="N1239">
        <v>2.0659215884284276E-2</v>
      </c>
      <c r="O1239">
        <v>2.1103400000000008</v>
      </c>
      <c r="P1239">
        <v>15.48021</v>
      </c>
      <c r="R1239">
        <v>5</v>
      </c>
      <c r="S1239">
        <v>0.97473636807145281</v>
      </c>
      <c r="T1239">
        <v>0.74856265386930165</v>
      </c>
      <c r="U1239">
        <v>0.80666868581183404</v>
      </c>
      <c r="V1239">
        <v>3.3990200000000002</v>
      </c>
      <c r="W1239">
        <v>24.746459999999999</v>
      </c>
    </row>
    <row r="1240" spans="10:23" x14ac:dyDescent="0.35">
      <c r="J1240">
        <v>1237</v>
      </c>
      <c r="K1240">
        <v>0</v>
      </c>
      <c r="L1240">
        <v>0</v>
      </c>
      <c r="M1240">
        <v>0.47024290744756059</v>
      </c>
      <c r="N1240">
        <v>1.325616272146986E-2</v>
      </c>
      <c r="O1240">
        <v>2.1111299999999993</v>
      </c>
      <c r="P1240">
        <v>15.47583</v>
      </c>
      <c r="R1240">
        <v>5</v>
      </c>
      <c r="S1240">
        <v>0.97811085675685827</v>
      </c>
      <c r="T1240">
        <v>0.71621947690677745</v>
      </c>
      <c r="U1240">
        <v>0.89181420193287264</v>
      </c>
      <c r="V1240">
        <v>3.4107900000000004</v>
      </c>
      <c r="W1240">
        <v>24.745000000000001</v>
      </c>
    </row>
    <row r="1241" spans="10:23" x14ac:dyDescent="0.35">
      <c r="J1241">
        <v>1238</v>
      </c>
      <c r="K1241">
        <v>0</v>
      </c>
      <c r="L1241">
        <v>0</v>
      </c>
      <c r="M1241">
        <v>0.46521292033542272</v>
      </c>
      <c r="N1241">
        <v>2.4161033362724484E-2</v>
      </c>
      <c r="O1241">
        <v>2.1291700000000002</v>
      </c>
      <c r="P1241">
        <v>15.47437</v>
      </c>
      <c r="R1241">
        <v>5</v>
      </c>
      <c r="S1241">
        <v>0.97783014973542992</v>
      </c>
      <c r="T1241">
        <v>0.72702950315296277</v>
      </c>
      <c r="U1241">
        <v>0.80102425727580606</v>
      </c>
      <c r="V1241">
        <v>3.4093400000000003</v>
      </c>
      <c r="W1241">
        <v>24.745000000000001</v>
      </c>
    </row>
    <row r="1242" spans="10:23" x14ac:dyDescent="0.35">
      <c r="J1242">
        <v>1239</v>
      </c>
      <c r="K1242">
        <v>0</v>
      </c>
      <c r="L1242">
        <v>0</v>
      </c>
      <c r="M1242">
        <v>0.46033176942566145</v>
      </c>
      <c r="N1242">
        <v>1.1135980546574926E-2</v>
      </c>
      <c r="O1242">
        <v>2.1508299999999991</v>
      </c>
      <c r="P1242">
        <v>15.465619999999999</v>
      </c>
      <c r="R1242">
        <v>5</v>
      </c>
      <c r="S1242">
        <v>0.97591023379742559</v>
      </c>
      <c r="T1242">
        <v>0.73904413593286744</v>
      </c>
      <c r="U1242">
        <v>0.88909936947603185</v>
      </c>
      <c r="V1242">
        <v>3.4021799999999995</v>
      </c>
      <c r="W1242">
        <v>24.746459999999999</v>
      </c>
    </row>
    <row r="1243" spans="10:23" x14ac:dyDescent="0.35">
      <c r="J1243">
        <v>1240</v>
      </c>
      <c r="K1243">
        <v>0</v>
      </c>
      <c r="L1243">
        <v>0</v>
      </c>
      <c r="M1243">
        <v>0.45020978011706192</v>
      </c>
      <c r="N1243">
        <v>2.3955044099286827E-2</v>
      </c>
      <c r="O1243">
        <v>2.1538000000000004</v>
      </c>
      <c r="P1243">
        <v>15.46125</v>
      </c>
      <c r="R1243">
        <v>5</v>
      </c>
      <c r="S1243">
        <v>0.96907419221675994</v>
      </c>
      <c r="T1243">
        <v>0.71740651818789458</v>
      </c>
      <c r="U1243">
        <v>0.81520416311021782</v>
      </c>
      <c r="V1243">
        <v>3.3783499999999993</v>
      </c>
      <c r="W1243">
        <v>24.745000000000001</v>
      </c>
    </row>
    <row r="1244" spans="10:23" x14ac:dyDescent="0.35">
      <c r="J1244">
        <v>1241</v>
      </c>
      <c r="K1244">
        <v>0</v>
      </c>
      <c r="L1244">
        <v>0</v>
      </c>
      <c r="M1244">
        <v>0.43919420982070878</v>
      </c>
      <c r="N1244">
        <v>1.0882262063560248E-2</v>
      </c>
      <c r="O1244">
        <v>2.1101799999999997</v>
      </c>
      <c r="P1244">
        <v>15.45833</v>
      </c>
      <c r="R1244">
        <v>5</v>
      </c>
      <c r="S1244">
        <v>0.98278380305475299</v>
      </c>
      <c r="T1244">
        <v>0.71457019213612882</v>
      </c>
      <c r="U1244">
        <v>0.88824582174619349</v>
      </c>
      <c r="V1244">
        <v>3.4261499999999998</v>
      </c>
      <c r="W1244">
        <v>24.746459999999999</v>
      </c>
    </row>
    <row r="1245" spans="10:23" x14ac:dyDescent="0.35">
      <c r="J1245">
        <v>1242</v>
      </c>
      <c r="K1245">
        <v>0</v>
      </c>
      <c r="L1245">
        <v>0</v>
      </c>
      <c r="M1245">
        <v>0.42997200300829541</v>
      </c>
      <c r="N1245">
        <v>2.2668867234895588E-2</v>
      </c>
      <c r="O1245">
        <v>2.1109699999999982</v>
      </c>
      <c r="P1245">
        <v>15.45833</v>
      </c>
      <c r="R1245">
        <v>5</v>
      </c>
      <c r="S1245">
        <v>0.97680039028783738</v>
      </c>
      <c r="T1245">
        <v>0.7118503514437251</v>
      </c>
      <c r="U1245">
        <v>0.81586497425589921</v>
      </c>
      <c r="V1245">
        <v>3.4048199999999991</v>
      </c>
      <c r="W1245">
        <v>24.745000000000001</v>
      </c>
    </row>
    <row r="1246" spans="10:23" x14ac:dyDescent="0.35">
      <c r="J1246">
        <v>1243</v>
      </c>
      <c r="K1246">
        <v>0</v>
      </c>
      <c r="L1246">
        <v>0</v>
      </c>
      <c r="M1246">
        <v>0.40831295292153064</v>
      </c>
      <c r="N1246">
        <v>1.0306999364447761E-2</v>
      </c>
      <c r="O1246">
        <v>2.1734200000000001</v>
      </c>
      <c r="P1246">
        <v>15.46125</v>
      </c>
      <c r="R1246">
        <v>5</v>
      </c>
      <c r="S1246">
        <v>0.9781934176455136</v>
      </c>
      <c r="T1246">
        <v>0.72715523338211541</v>
      </c>
      <c r="U1246">
        <v>0.89181970869241989</v>
      </c>
      <c r="V1246">
        <v>3.4095200000000006</v>
      </c>
      <c r="W1246">
        <v>24.745000000000001</v>
      </c>
    </row>
    <row r="1247" spans="10:23" x14ac:dyDescent="0.35">
      <c r="J1247">
        <v>1244</v>
      </c>
      <c r="K1247">
        <v>0</v>
      </c>
      <c r="L1247">
        <v>0</v>
      </c>
      <c r="M1247">
        <v>0.40106620843157087</v>
      </c>
      <c r="N1247">
        <v>2.3419974427186564E-2</v>
      </c>
      <c r="O1247">
        <v>2.1771799999999999</v>
      </c>
      <c r="P1247">
        <v>15.46125</v>
      </c>
      <c r="R1247">
        <v>5</v>
      </c>
      <c r="S1247">
        <v>0.98103351221525881</v>
      </c>
      <c r="T1247">
        <v>0.77563902851210287</v>
      </c>
      <c r="U1247">
        <v>0.82054571987114189</v>
      </c>
      <c r="V1247">
        <v>3.4198799999999991</v>
      </c>
      <c r="W1247">
        <v>24.743539999999999</v>
      </c>
    </row>
    <row r="1248" spans="10:23" x14ac:dyDescent="0.35">
      <c r="J1248">
        <v>1245</v>
      </c>
      <c r="K1248">
        <v>0</v>
      </c>
      <c r="L1248">
        <v>0</v>
      </c>
      <c r="M1248">
        <v>0.39024739508457168</v>
      </c>
      <c r="N1248">
        <v>1.6798173226922293E-2</v>
      </c>
      <c r="O1248">
        <v>2.1591400000000007</v>
      </c>
      <c r="P1248">
        <v>15.46271</v>
      </c>
      <c r="R1248">
        <v>5</v>
      </c>
      <c r="S1248">
        <v>0.98112357863924649</v>
      </c>
      <c r="T1248">
        <v>0.78866412556012355</v>
      </c>
      <c r="U1248">
        <v>0.89292656736143616</v>
      </c>
      <c r="V1248">
        <v>3.4200400000000002</v>
      </c>
      <c r="W1248">
        <v>24.742080000000001</v>
      </c>
    </row>
    <row r="1249" spans="10:23" x14ac:dyDescent="0.35">
      <c r="J1249">
        <v>1246</v>
      </c>
      <c r="K1249">
        <v>0</v>
      </c>
      <c r="L1249">
        <v>0</v>
      </c>
      <c r="M1249">
        <v>0.38060010305779468</v>
      </c>
      <c r="N1249">
        <v>1.5032192102572605E-2</v>
      </c>
      <c r="O1249">
        <v>2.1746800000000004</v>
      </c>
      <c r="P1249">
        <v>15.46271</v>
      </c>
      <c r="R1249">
        <v>5</v>
      </c>
      <c r="S1249">
        <v>0.98193417645513581</v>
      </c>
      <c r="T1249">
        <v>0.74315532952876129</v>
      </c>
      <c r="U1249">
        <v>0.79183898235083572</v>
      </c>
      <c r="V1249">
        <v>3.4228699999999996</v>
      </c>
      <c r="W1249">
        <v>24.742080000000001</v>
      </c>
    </row>
    <row r="1250" spans="10:23" x14ac:dyDescent="0.35">
      <c r="J1250">
        <v>1247</v>
      </c>
      <c r="K1250">
        <v>0</v>
      </c>
      <c r="L1250">
        <v>0</v>
      </c>
      <c r="M1250">
        <v>0.36143011294638178</v>
      </c>
      <c r="N1250">
        <v>2.2279497285714645E-2</v>
      </c>
      <c r="O1250">
        <v>2.1833000000000009</v>
      </c>
      <c r="P1250">
        <v>15.46271</v>
      </c>
      <c r="R1250">
        <v>5</v>
      </c>
      <c r="S1250">
        <v>0.98080384283409028</v>
      </c>
      <c r="T1250">
        <v>0.7204443824010961</v>
      </c>
      <c r="U1250">
        <v>0.87706159310553711</v>
      </c>
      <c r="V1250">
        <v>3.4192399999999985</v>
      </c>
      <c r="W1250">
        <v>24.739170000000001</v>
      </c>
    </row>
    <row r="1251" spans="10:23" x14ac:dyDescent="0.35">
      <c r="J1251">
        <v>1248</v>
      </c>
      <c r="K1251">
        <v>0</v>
      </c>
      <c r="L1251">
        <v>0</v>
      </c>
      <c r="M1251">
        <v>0.34411944781768922</v>
      </c>
      <c r="N1251">
        <v>1.407509564684397E-2</v>
      </c>
      <c r="O1251">
        <v>2.1909899999999993</v>
      </c>
      <c r="P1251">
        <v>15.46125</v>
      </c>
      <c r="R1251">
        <v>5</v>
      </c>
      <c r="S1251">
        <v>0.97681540135850198</v>
      </c>
      <c r="T1251">
        <v>0.70077499743454863</v>
      </c>
      <c r="U1251">
        <v>0.8122139926760098</v>
      </c>
      <c r="V1251">
        <v>3.405190000000001</v>
      </c>
      <c r="W1251">
        <v>24.739170000000001</v>
      </c>
    </row>
    <row r="1252" spans="10:23" x14ac:dyDescent="0.35">
      <c r="J1252">
        <v>1249</v>
      </c>
      <c r="K1252">
        <v>0</v>
      </c>
      <c r="L1252">
        <v>0</v>
      </c>
      <c r="M1252">
        <v>0.32904019817765856</v>
      </c>
      <c r="N1252">
        <v>1.1261583755988134E-2</v>
      </c>
      <c r="O1252">
        <v>2.2049599999999998</v>
      </c>
      <c r="P1252">
        <v>15.46125</v>
      </c>
      <c r="R1252">
        <v>5</v>
      </c>
      <c r="S1252">
        <v>0.98094945021953694</v>
      </c>
      <c r="T1252">
        <v>0.71353476671957805</v>
      </c>
      <c r="U1252">
        <v>0.86809108180291317</v>
      </c>
      <c r="V1252">
        <v>3.4194399999999998</v>
      </c>
      <c r="W1252">
        <v>24.742080000000001</v>
      </c>
    </row>
    <row r="1253" spans="10:23" x14ac:dyDescent="0.35">
      <c r="J1253">
        <v>1250</v>
      </c>
      <c r="K1253">
        <v>0</v>
      </c>
      <c r="L1253">
        <v>0</v>
      </c>
      <c r="M1253">
        <v>0.32151664090221799</v>
      </c>
      <c r="N1253">
        <v>2.2754277417296565E-2</v>
      </c>
      <c r="O1253">
        <v>2.2016600000000004</v>
      </c>
      <c r="P1253">
        <v>15.46271</v>
      </c>
      <c r="R1253">
        <v>5</v>
      </c>
      <c r="S1253">
        <v>0.98170450707396706</v>
      </c>
      <c r="T1253">
        <v>0.70193615308025192</v>
      </c>
      <c r="U1253">
        <v>0.81893774608331726</v>
      </c>
      <c r="V1253">
        <v>3.4219200000000001</v>
      </c>
      <c r="W1253">
        <v>24.739170000000001</v>
      </c>
    </row>
    <row r="1254" spans="10:23" x14ac:dyDescent="0.35">
      <c r="J1254">
        <v>1251</v>
      </c>
      <c r="K1254">
        <v>0</v>
      </c>
      <c r="L1254">
        <v>0</v>
      </c>
      <c r="M1254">
        <v>0.30545698915638059</v>
      </c>
      <c r="N1254">
        <v>2.0621534921460315E-2</v>
      </c>
      <c r="O1254">
        <v>2.2200199999999999</v>
      </c>
      <c r="P1254">
        <v>15.46271</v>
      </c>
      <c r="R1254">
        <v>5</v>
      </c>
      <c r="S1254">
        <v>0.98027094982549634</v>
      </c>
      <c r="T1254">
        <v>0.71201953256089368</v>
      </c>
      <c r="U1254">
        <v>0.82455464082160856</v>
      </c>
      <c r="V1254">
        <v>3.41723</v>
      </c>
      <c r="W1254">
        <v>24.742080000000001</v>
      </c>
    </row>
    <row r="1255" spans="10:23" x14ac:dyDescent="0.35">
      <c r="J1255">
        <v>1252</v>
      </c>
      <c r="K1255">
        <v>0</v>
      </c>
      <c r="L1255">
        <v>0</v>
      </c>
      <c r="M1255">
        <v>0.27825040789012284</v>
      </c>
      <c r="N1255">
        <v>1.0347192391459986E-2</v>
      </c>
      <c r="O1255">
        <v>2.2389899999999994</v>
      </c>
      <c r="P1255">
        <v>15.464169999999999</v>
      </c>
      <c r="R1255">
        <v>5</v>
      </c>
      <c r="S1255">
        <v>0.98189214545727488</v>
      </c>
      <c r="T1255">
        <v>0.69573099647678016</v>
      </c>
      <c r="U1255">
        <v>0.8045706104242959</v>
      </c>
      <c r="V1255">
        <v>3.4225699999999986</v>
      </c>
      <c r="W1255">
        <v>24.742080000000001</v>
      </c>
    </row>
    <row r="1256" spans="10:23" x14ac:dyDescent="0.35">
      <c r="J1256">
        <v>1253</v>
      </c>
      <c r="K1256">
        <v>0</v>
      </c>
      <c r="L1256">
        <v>0</v>
      </c>
      <c r="M1256">
        <v>0.27013827108710192</v>
      </c>
      <c r="N1256">
        <v>9.1564739662227859E-3</v>
      </c>
      <c r="O1256">
        <v>2.2317700000000009</v>
      </c>
      <c r="P1256">
        <v>15.464169999999999</v>
      </c>
      <c r="R1256">
        <v>5</v>
      </c>
      <c r="S1256">
        <v>0.98301497354298806</v>
      </c>
      <c r="T1256">
        <v>0.76800646401295758</v>
      </c>
      <c r="U1256">
        <v>0.82367355929403341</v>
      </c>
      <c r="V1256">
        <v>3.4263199999999987</v>
      </c>
      <c r="W1256">
        <v>24.746459999999999</v>
      </c>
    </row>
    <row r="1257" spans="10:23" x14ac:dyDescent="0.35">
      <c r="J1257">
        <v>1254</v>
      </c>
      <c r="K1257">
        <v>0</v>
      </c>
      <c r="L1257">
        <v>0</v>
      </c>
      <c r="M1257">
        <v>0.26269815228875121</v>
      </c>
      <c r="N1257">
        <v>1.3421958957895292E-2</v>
      </c>
      <c r="O1257">
        <v>2.2097999999999995</v>
      </c>
      <c r="P1257">
        <v>15.446669999999999</v>
      </c>
      <c r="R1257">
        <v>5</v>
      </c>
      <c r="S1257">
        <v>0.9894051863249147</v>
      </c>
      <c r="T1257">
        <v>0.71731406948998833</v>
      </c>
      <c r="U1257">
        <v>0.79970814174399074</v>
      </c>
      <c r="V1257">
        <v>3.4490599999999993</v>
      </c>
      <c r="W1257">
        <v>24.747920000000001</v>
      </c>
    </row>
    <row r="1258" spans="10:23" x14ac:dyDescent="0.35">
      <c r="J1258">
        <v>1255</v>
      </c>
      <c r="K1258">
        <v>0</v>
      </c>
      <c r="L1258">
        <v>0</v>
      </c>
      <c r="M1258">
        <v>0.13139925198532834</v>
      </c>
      <c r="N1258">
        <v>1.0465259408308402E-2</v>
      </c>
      <c r="O1258">
        <v>2.207139999999999</v>
      </c>
      <c r="P1258">
        <v>7.8910400000000003</v>
      </c>
      <c r="R1258">
        <v>5</v>
      </c>
      <c r="S1258">
        <v>0.97958644500318992</v>
      </c>
      <c r="T1258">
        <v>0.67586562027067132</v>
      </c>
      <c r="U1258">
        <v>0.8406894462953276</v>
      </c>
      <c r="V1258">
        <v>3.4153099999999998</v>
      </c>
      <c r="W1258">
        <v>24.747920000000001</v>
      </c>
    </row>
    <row r="1259" spans="10:23" x14ac:dyDescent="0.35">
      <c r="J1259">
        <v>1256</v>
      </c>
      <c r="K1259">
        <v>0</v>
      </c>
      <c r="L1259">
        <v>0</v>
      </c>
      <c r="M1259">
        <v>3.5562831992116191E-2</v>
      </c>
      <c r="N1259">
        <v>7.4708788958975482E-3</v>
      </c>
      <c r="O1259">
        <v>2.2422500000000003</v>
      </c>
      <c r="P1259">
        <v>2.1452100000000001</v>
      </c>
      <c r="R1259">
        <v>5</v>
      </c>
      <c r="S1259">
        <v>0.98225391226029202</v>
      </c>
      <c r="T1259">
        <v>0.73105471945980371</v>
      </c>
      <c r="U1259">
        <v>0.80817753792780644</v>
      </c>
      <c r="V1259">
        <v>3.4241299999999999</v>
      </c>
      <c r="W1259">
        <v>24.747920000000001</v>
      </c>
    </row>
    <row r="1260" spans="10:23" x14ac:dyDescent="0.35">
      <c r="J1260">
        <v>1257</v>
      </c>
      <c r="K1260">
        <v>0</v>
      </c>
      <c r="L1260">
        <v>0</v>
      </c>
      <c r="M1260">
        <v>5.0311146591256323E-3</v>
      </c>
      <c r="N1260">
        <v>7.3402515581078133E-3</v>
      </c>
      <c r="O1260">
        <v>2.2226099999999995</v>
      </c>
      <c r="P1260">
        <v>0.31062000000000001</v>
      </c>
      <c r="R1260">
        <v>5</v>
      </c>
      <c r="S1260">
        <v>0.99124854580252941</v>
      </c>
      <c r="T1260">
        <v>0.70120858182772916</v>
      </c>
      <c r="U1260">
        <v>0.82968143396018623</v>
      </c>
      <c r="V1260">
        <v>3.4554899999999993</v>
      </c>
      <c r="W1260">
        <v>24.746459999999999</v>
      </c>
    </row>
    <row r="1261" spans="10:23" x14ac:dyDescent="0.35">
      <c r="J1261">
        <v>1258</v>
      </c>
      <c r="K1261">
        <v>0</v>
      </c>
      <c r="L1261">
        <v>0</v>
      </c>
      <c r="M1261">
        <v>5.4404142156614028E-4</v>
      </c>
      <c r="N1261">
        <v>9.26198066212988E-3</v>
      </c>
      <c r="O1261">
        <v>2.2456700000000005</v>
      </c>
      <c r="P1261">
        <v>3.5000000000000003E-2</v>
      </c>
      <c r="R1261">
        <v>5</v>
      </c>
      <c r="S1261">
        <v>0.98665515817915717</v>
      </c>
      <c r="T1261">
        <v>0.75966481800087082</v>
      </c>
      <c r="U1261">
        <v>0.82351386326716047</v>
      </c>
      <c r="V1261">
        <v>3.4399499999999996</v>
      </c>
      <c r="W1261">
        <v>24.745000000000001</v>
      </c>
    </row>
    <row r="1262" spans="10:23" x14ac:dyDescent="0.35">
      <c r="J1262">
        <v>1259</v>
      </c>
      <c r="K1262">
        <v>0</v>
      </c>
      <c r="L1262">
        <v>0</v>
      </c>
      <c r="M1262">
        <v>0</v>
      </c>
      <c r="N1262">
        <v>1.2329211036000392E-2</v>
      </c>
      <c r="O1262">
        <v>2.2354500000000002</v>
      </c>
      <c r="P1262">
        <v>0</v>
      </c>
      <c r="R1262">
        <v>5</v>
      </c>
      <c r="S1262">
        <v>0.98135024580628216</v>
      </c>
      <c r="T1262">
        <v>0.73817419368556902</v>
      </c>
      <c r="U1262">
        <v>0.82813954128692968</v>
      </c>
      <c r="V1262">
        <v>3.4222399999999986</v>
      </c>
      <c r="W1262">
        <v>24.743539999999999</v>
      </c>
    </row>
    <row r="1263" spans="10:23" x14ac:dyDescent="0.35">
      <c r="J1263">
        <v>1260</v>
      </c>
      <c r="K1263">
        <v>0</v>
      </c>
      <c r="L1263">
        <v>0</v>
      </c>
      <c r="M1263">
        <v>0</v>
      </c>
      <c r="N1263">
        <v>1.0590862617721609E-2</v>
      </c>
      <c r="O1263">
        <v>2.2495600000000007</v>
      </c>
      <c r="P1263">
        <v>0</v>
      </c>
      <c r="R1263">
        <v>5</v>
      </c>
      <c r="S1263">
        <v>0.98282733515968024</v>
      </c>
      <c r="T1263">
        <v>0.76242163817243702</v>
      </c>
      <c r="U1263">
        <v>0.80742861862936754</v>
      </c>
      <c r="V1263">
        <v>3.4311600000000002</v>
      </c>
      <c r="W1263">
        <v>24.743539999999999</v>
      </c>
    </row>
    <row r="1264" spans="10:23" x14ac:dyDescent="0.35">
      <c r="J1264">
        <v>1261</v>
      </c>
      <c r="K1264">
        <v>0</v>
      </c>
      <c r="L1264">
        <v>0</v>
      </c>
      <c r="M1264">
        <v>0</v>
      </c>
      <c r="N1264">
        <v>6.8956161967850598E-3</v>
      </c>
      <c r="O1264">
        <v>2.2497000000000007</v>
      </c>
      <c r="P1264">
        <v>0</v>
      </c>
      <c r="R1264">
        <v>5</v>
      </c>
      <c r="S1264">
        <v>0.9783345217097611</v>
      </c>
      <c r="T1264">
        <v>0.73051481906403082</v>
      </c>
      <c r="U1264">
        <v>0.85689583964316196</v>
      </c>
      <c r="V1264">
        <v>3.4176700000000011</v>
      </c>
      <c r="W1264">
        <v>24.745000000000001</v>
      </c>
    </row>
    <row r="1265" spans="10:23" x14ac:dyDescent="0.35">
      <c r="J1265">
        <v>1262</v>
      </c>
      <c r="K1265">
        <v>0</v>
      </c>
      <c r="L1265">
        <v>0</v>
      </c>
      <c r="M1265">
        <v>0</v>
      </c>
      <c r="N1265">
        <v>5.858133687031971E-3</v>
      </c>
      <c r="O1265">
        <v>2.2760300000000004</v>
      </c>
      <c r="P1265">
        <v>0</v>
      </c>
      <c r="R1265">
        <v>5</v>
      </c>
      <c r="S1265">
        <v>0.98788006154538976</v>
      </c>
      <c r="T1265">
        <v>0.74060466995352603</v>
      </c>
      <c r="U1265">
        <v>0.79968060794625406</v>
      </c>
      <c r="V1265">
        <v>3.4538700000000002</v>
      </c>
      <c r="W1265">
        <v>24.742080000000001</v>
      </c>
    </row>
    <row r="1266" spans="10:23" x14ac:dyDescent="0.35">
      <c r="J1266">
        <v>1263</v>
      </c>
      <c r="K1266">
        <v>0</v>
      </c>
      <c r="L1266">
        <v>0</v>
      </c>
      <c r="M1266">
        <v>0</v>
      </c>
      <c r="N1266">
        <v>1.0070865330750932E-2</v>
      </c>
      <c r="O1266">
        <v>2.2748100000000004</v>
      </c>
      <c r="P1266">
        <v>0</v>
      </c>
      <c r="R1266">
        <v>5</v>
      </c>
      <c r="S1266">
        <v>0.98832138702292938</v>
      </c>
      <c r="T1266">
        <v>0.76025926312840841</v>
      </c>
      <c r="U1266">
        <v>0.8751232137448719</v>
      </c>
      <c r="V1266">
        <v>3.4584299999999999</v>
      </c>
      <c r="W1266">
        <v>24.742080000000001</v>
      </c>
    </row>
    <row r="1267" spans="10:23" x14ac:dyDescent="0.35">
      <c r="J1267">
        <v>1264</v>
      </c>
      <c r="K1267">
        <v>0</v>
      </c>
      <c r="L1267">
        <v>0</v>
      </c>
      <c r="M1267">
        <v>0</v>
      </c>
      <c r="N1267">
        <v>1.1012889401349982E-2</v>
      </c>
      <c r="O1267">
        <v>2.2652400000000004</v>
      </c>
      <c r="P1267">
        <v>0</v>
      </c>
      <c r="R1267">
        <v>5</v>
      </c>
      <c r="S1267">
        <v>0.98496040830112219</v>
      </c>
      <c r="T1267">
        <v>0.7072972530718391</v>
      </c>
      <c r="U1267">
        <v>0.82054021311159442</v>
      </c>
      <c r="V1267">
        <v>3.4463500000000007</v>
      </c>
      <c r="W1267">
        <v>24.742080000000001</v>
      </c>
    </row>
    <row r="1268" spans="10:23" x14ac:dyDescent="0.35">
      <c r="J1268">
        <v>1265</v>
      </c>
      <c r="K1268">
        <v>0</v>
      </c>
      <c r="L1268">
        <v>0</v>
      </c>
      <c r="M1268">
        <v>0</v>
      </c>
      <c r="N1268">
        <v>7.3729083925552471E-3</v>
      </c>
      <c r="O1268">
        <v>2.2402899999999999</v>
      </c>
      <c r="P1268">
        <v>0</v>
      </c>
      <c r="R1268">
        <v>5</v>
      </c>
      <c r="S1268">
        <v>0.98710699140616209</v>
      </c>
      <c r="T1268">
        <v>0.76025741415445036</v>
      </c>
      <c r="U1268">
        <v>0.88533274594564837</v>
      </c>
      <c r="V1268">
        <v>3.4553000000000011</v>
      </c>
      <c r="W1268">
        <v>24.743539999999999</v>
      </c>
    </row>
    <row r="1269" spans="10:23" x14ac:dyDescent="0.35">
      <c r="J1269">
        <v>1266</v>
      </c>
      <c r="K1269">
        <v>0</v>
      </c>
      <c r="L1269">
        <v>0</v>
      </c>
      <c r="M1269">
        <v>0</v>
      </c>
      <c r="N1269">
        <v>6.8905920684085324E-3</v>
      </c>
      <c r="O1269">
        <v>2.2657100000000003</v>
      </c>
      <c r="P1269">
        <v>0</v>
      </c>
      <c r="R1269">
        <v>5</v>
      </c>
      <c r="S1269">
        <v>0.98615979284722477</v>
      </c>
      <c r="T1269">
        <v>0.71867768778410634</v>
      </c>
      <c r="U1269">
        <v>0.83657589691346124</v>
      </c>
      <c r="V1269">
        <v>3.4511900000000004</v>
      </c>
      <c r="W1269">
        <v>24.743539999999999</v>
      </c>
    </row>
    <row r="1270" spans="10:23" x14ac:dyDescent="0.35">
      <c r="J1270">
        <v>1267</v>
      </c>
      <c r="K1270">
        <v>0</v>
      </c>
      <c r="L1270">
        <v>0</v>
      </c>
      <c r="M1270">
        <v>0</v>
      </c>
      <c r="N1270">
        <v>1.1801677556464923E-2</v>
      </c>
      <c r="O1270">
        <v>2.2606900000000003</v>
      </c>
      <c r="P1270">
        <v>0</v>
      </c>
      <c r="R1270">
        <v>5</v>
      </c>
      <c r="S1270">
        <v>0.98845048223064513</v>
      </c>
      <c r="T1270">
        <v>0.71607618142502272</v>
      </c>
      <c r="U1270">
        <v>0.87769487045348171</v>
      </c>
      <c r="V1270">
        <v>3.4580800000000007</v>
      </c>
      <c r="W1270">
        <v>24.743539999999999</v>
      </c>
    </row>
    <row r="1271" spans="10:23" x14ac:dyDescent="0.35">
      <c r="J1271">
        <v>1268</v>
      </c>
      <c r="K1271">
        <v>0</v>
      </c>
      <c r="L1271">
        <v>0</v>
      </c>
      <c r="M1271">
        <v>0</v>
      </c>
      <c r="N1271">
        <v>8.2244981523767902E-3</v>
      </c>
      <c r="O1271">
        <v>2.2804199999999994</v>
      </c>
      <c r="P1271">
        <v>0</v>
      </c>
      <c r="R1271">
        <v>5</v>
      </c>
      <c r="S1271">
        <v>0.98490186512553013</v>
      </c>
      <c r="T1271">
        <v>0.72517590675994115</v>
      </c>
      <c r="U1271">
        <v>0.82723092596161796</v>
      </c>
      <c r="V1271">
        <v>3.4471100000000003</v>
      </c>
      <c r="W1271">
        <v>24.742080000000001</v>
      </c>
    </row>
    <row r="1272" spans="10:23" x14ac:dyDescent="0.35">
      <c r="J1272">
        <v>1269</v>
      </c>
      <c r="K1272">
        <v>0</v>
      </c>
      <c r="L1272">
        <v>0</v>
      </c>
      <c r="M1272">
        <v>0</v>
      </c>
      <c r="N1272">
        <v>7.4532944465796986E-3</v>
      </c>
      <c r="O1272">
        <v>2.2771399999999993</v>
      </c>
      <c r="P1272">
        <v>0</v>
      </c>
      <c r="R1272">
        <v>5</v>
      </c>
      <c r="S1272">
        <v>0.98830937816639775</v>
      </c>
      <c r="T1272">
        <v>0.73614956720142077</v>
      </c>
      <c r="U1272">
        <v>0.86470993144084374</v>
      </c>
      <c r="V1272">
        <v>3.4595099999999999</v>
      </c>
      <c r="W1272">
        <v>24.739170000000001</v>
      </c>
    </row>
    <row r="1273" spans="10:23" x14ac:dyDescent="0.35">
      <c r="J1273">
        <v>1270</v>
      </c>
      <c r="K1273">
        <v>0</v>
      </c>
      <c r="L1273">
        <v>0</v>
      </c>
      <c r="M1273">
        <v>0</v>
      </c>
      <c r="N1273">
        <v>1.0972696374337758E-2</v>
      </c>
      <c r="O1273">
        <v>2.2652000000000001</v>
      </c>
      <c r="P1273">
        <v>0</v>
      </c>
      <c r="R1273">
        <v>5</v>
      </c>
      <c r="S1273">
        <v>0.98427440237174924</v>
      </c>
      <c r="T1273">
        <v>0.72800113896795815</v>
      </c>
      <c r="U1273">
        <v>0.84995181585396073</v>
      </c>
      <c r="V1273">
        <v>3.4450599999999998</v>
      </c>
      <c r="W1273">
        <v>24.73771</v>
      </c>
    </row>
    <row r="1274" spans="10:23" x14ac:dyDescent="0.35">
      <c r="J1274">
        <v>1271</v>
      </c>
      <c r="K1274">
        <v>0</v>
      </c>
      <c r="L1274">
        <v>0</v>
      </c>
      <c r="M1274">
        <v>0</v>
      </c>
      <c r="N1274">
        <v>6.3203534976725723E-3</v>
      </c>
      <c r="O1274">
        <v>2.3039199999999997</v>
      </c>
      <c r="P1274">
        <v>0</v>
      </c>
      <c r="R1274">
        <v>5</v>
      </c>
      <c r="S1274">
        <v>0.98226742222389019</v>
      </c>
      <c r="T1274">
        <v>0.69050856953205242</v>
      </c>
      <c r="U1274">
        <v>0.84579421239571573</v>
      </c>
      <c r="V1274">
        <v>3.4375599999999995</v>
      </c>
      <c r="W1274">
        <v>24.73771</v>
      </c>
    </row>
    <row r="1275" spans="10:23" x14ac:dyDescent="0.35">
      <c r="J1275">
        <v>1272</v>
      </c>
      <c r="K1275">
        <v>0</v>
      </c>
      <c r="L1275">
        <v>0</v>
      </c>
      <c r="M1275">
        <v>0</v>
      </c>
      <c r="N1275">
        <v>1.1196270087093266E-2</v>
      </c>
      <c r="O1275">
        <v>2.288549999999999</v>
      </c>
      <c r="P1275">
        <v>0</v>
      </c>
      <c r="R1275">
        <v>5</v>
      </c>
      <c r="S1275">
        <v>0.98491087176792891</v>
      </c>
      <c r="T1275">
        <v>0.7369326076726872</v>
      </c>
      <c r="U1275">
        <v>0.84013877034059303</v>
      </c>
      <c r="V1275">
        <v>3.4465000000000003</v>
      </c>
      <c r="W1275">
        <v>24.739170000000001</v>
      </c>
    </row>
    <row r="1276" spans="10:23" x14ac:dyDescent="0.35">
      <c r="J1276">
        <v>1273</v>
      </c>
      <c r="K1276">
        <v>0</v>
      </c>
      <c r="L1276">
        <v>0</v>
      </c>
      <c r="M1276">
        <v>0</v>
      </c>
      <c r="N1276">
        <v>9.2217876351176533E-3</v>
      </c>
      <c r="O1276">
        <v>2.2956199999999995</v>
      </c>
      <c r="P1276">
        <v>0</v>
      </c>
      <c r="R1276">
        <v>5</v>
      </c>
      <c r="S1276">
        <v>0.97788118737568963</v>
      </c>
      <c r="T1276">
        <v>0.69558307856013002</v>
      </c>
      <c r="U1276">
        <v>0.82054571987114189</v>
      </c>
      <c r="V1276">
        <v>3.4215800000000005</v>
      </c>
      <c r="W1276">
        <v>24.73771</v>
      </c>
    </row>
    <row r="1277" spans="10:23" x14ac:dyDescent="0.35">
      <c r="J1277">
        <v>1274</v>
      </c>
      <c r="K1277">
        <v>0</v>
      </c>
      <c r="L1277">
        <v>0</v>
      </c>
      <c r="M1277">
        <v>0</v>
      </c>
      <c r="N1277">
        <v>6.4158119368266098E-3</v>
      </c>
      <c r="O1277">
        <v>2.2963799999999992</v>
      </c>
      <c r="P1277">
        <v>0</v>
      </c>
      <c r="R1277">
        <v>5</v>
      </c>
      <c r="S1277">
        <v>0.97827747964123546</v>
      </c>
      <c r="T1277">
        <v>0.69579478607833545</v>
      </c>
      <c r="U1277">
        <v>0.8445056306616372</v>
      </c>
      <c r="V1277">
        <v>3.4225000000000012</v>
      </c>
      <c r="W1277">
        <v>24.736249999999998</v>
      </c>
    </row>
    <row r="1278" spans="10:23" x14ac:dyDescent="0.35">
      <c r="J1278">
        <v>1275</v>
      </c>
      <c r="K1278">
        <v>0</v>
      </c>
      <c r="L1278">
        <v>0</v>
      </c>
      <c r="M1278">
        <v>0</v>
      </c>
      <c r="N1278">
        <v>1.2165926863763223E-2</v>
      </c>
      <c r="O1278">
        <v>2.3153600000000001</v>
      </c>
      <c r="P1278">
        <v>0</v>
      </c>
      <c r="R1278">
        <v>5</v>
      </c>
      <c r="S1278">
        <v>0.9810124967163284</v>
      </c>
      <c r="T1278">
        <v>0.75643558498300323</v>
      </c>
      <c r="U1278">
        <v>0.83497342988518408</v>
      </c>
      <c r="V1278">
        <v>3.4319199999999999</v>
      </c>
      <c r="W1278">
        <v>24.736249999999998</v>
      </c>
    </row>
    <row r="1279" spans="10:23" x14ac:dyDescent="0.35">
      <c r="J1279">
        <v>1276</v>
      </c>
      <c r="K1279">
        <v>0</v>
      </c>
      <c r="L1279">
        <v>0</v>
      </c>
      <c r="M1279">
        <v>0</v>
      </c>
      <c r="N1279">
        <v>8.4907769563327875E-3</v>
      </c>
      <c r="O1279">
        <v>2.3156700000000008</v>
      </c>
      <c r="P1279">
        <v>0</v>
      </c>
      <c r="R1279">
        <v>5</v>
      </c>
      <c r="S1279">
        <v>0.97846211581041032</v>
      </c>
      <c r="T1279">
        <v>0.76174583819074204</v>
      </c>
      <c r="U1279">
        <v>0.81431757482309541</v>
      </c>
      <c r="V1279">
        <v>3.4226799999999997</v>
      </c>
      <c r="W1279">
        <v>24.73771</v>
      </c>
    </row>
    <row r="1280" spans="10:23" x14ac:dyDescent="0.35">
      <c r="J1280">
        <v>1277</v>
      </c>
      <c r="K1280">
        <v>0</v>
      </c>
      <c r="L1280">
        <v>0</v>
      </c>
      <c r="M1280">
        <v>0</v>
      </c>
      <c r="N1280">
        <v>5.7174580924891794E-3</v>
      </c>
      <c r="O1280">
        <v>2.3157899999999998</v>
      </c>
      <c r="P1280">
        <v>0</v>
      </c>
      <c r="R1280">
        <v>5</v>
      </c>
      <c r="S1280">
        <v>0.98298645250872518</v>
      </c>
      <c r="T1280">
        <v>0.68388831827498131</v>
      </c>
      <c r="U1280">
        <v>0.83480272033921643</v>
      </c>
      <c r="V1280">
        <v>3.4378700000000002</v>
      </c>
      <c r="W1280">
        <v>24.73479</v>
      </c>
    </row>
    <row r="1281" spans="10:23" x14ac:dyDescent="0.35">
      <c r="J1281">
        <v>1278</v>
      </c>
      <c r="K1281">
        <v>0</v>
      </c>
      <c r="L1281">
        <v>0</v>
      </c>
      <c r="M1281">
        <v>0</v>
      </c>
      <c r="N1281">
        <v>1.1658489897733867E-2</v>
      </c>
      <c r="O1281">
        <v>2.3059399999999997</v>
      </c>
      <c r="P1281">
        <v>0</v>
      </c>
      <c r="R1281">
        <v>5</v>
      </c>
      <c r="S1281">
        <v>0.97976507674409885</v>
      </c>
      <c r="T1281">
        <v>0.76226170192505927</v>
      </c>
      <c r="U1281">
        <v>0.82403149866461078</v>
      </c>
      <c r="V1281">
        <v>3.4262899999999998</v>
      </c>
      <c r="W1281">
        <v>24.73479</v>
      </c>
    </row>
    <row r="1282" spans="10:23" x14ac:dyDescent="0.35">
      <c r="J1282">
        <v>1279</v>
      </c>
      <c r="K1282">
        <v>0</v>
      </c>
      <c r="L1282">
        <v>0</v>
      </c>
      <c r="M1282">
        <v>0</v>
      </c>
      <c r="N1282">
        <v>1.1002841144596927E-2</v>
      </c>
      <c r="O1282">
        <v>2.3345900000000004</v>
      </c>
      <c r="P1282">
        <v>0</v>
      </c>
      <c r="R1282">
        <v>5</v>
      </c>
      <c r="S1282">
        <v>0.97407287874807669</v>
      </c>
      <c r="T1282">
        <v>0.72633521343168639</v>
      </c>
      <c r="U1282">
        <v>0.83391062529254667</v>
      </c>
      <c r="V1282">
        <v>3.4038800000000009</v>
      </c>
      <c r="W1282">
        <v>24.73771</v>
      </c>
    </row>
    <row r="1283" spans="10:23" x14ac:dyDescent="0.35">
      <c r="J1283">
        <v>1280</v>
      </c>
      <c r="K1283">
        <v>0</v>
      </c>
      <c r="L1283">
        <v>0</v>
      </c>
      <c r="M1283">
        <v>0</v>
      </c>
      <c r="N1283">
        <v>6.7147475752300425E-3</v>
      </c>
      <c r="O1283">
        <v>2.329699999999999</v>
      </c>
      <c r="P1283">
        <v>0</v>
      </c>
      <c r="R1283">
        <v>5</v>
      </c>
      <c r="S1283">
        <v>0.98471572784928885</v>
      </c>
      <c r="T1283">
        <v>0.71136314680575874</v>
      </c>
      <c r="U1283">
        <v>0.7852859384894959</v>
      </c>
      <c r="V1283">
        <v>3.4369700000000005</v>
      </c>
      <c r="W1283">
        <v>24.73771</v>
      </c>
    </row>
    <row r="1284" spans="10:23" x14ac:dyDescent="0.35">
      <c r="J1284">
        <v>1281</v>
      </c>
      <c r="K1284">
        <v>0</v>
      </c>
      <c r="L1284">
        <v>0</v>
      </c>
      <c r="M1284">
        <v>0</v>
      </c>
      <c r="N1284">
        <v>6.5213186327337039E-3</v>
      </c>
      <c r="O1284">
        <v>2.3195200000000007</v>
      </c>
      <c r="P1284">
        <v>0</v>
      </c>
      <c r="R1284">
        <v>5</v>
      </c>
      <c r="S1284">
        <v>0.97780613202236644</v>
      </c>
      <c r="T1284">
        <v>0.70885501363156056</v>
      </c>
      <c r="U1284">
        <v>0.82199399763209335</v>
      </c>
      <c r="V1284">
        <v>3.4081700000000001</v>
      </c>
      <c r="W1284">
        <v>24.739170000000001</v>
      </c>
    </row>
    <row r="1285" spans="10:23" x14ac:dyDescent="0.35">
      <c r="J1285">
        <v>1282</v>
      </c>
      <c r="K1285">
        <v>0</v>
      </c>
      <c r="L1285">
        <v>0</v>
      </c>
      <c r="M1285">
        <v>0</v>
      </c>
      <c r="N1285">
        <v>1.1078203070244852E-2</v>
      </c>
      <c r="O1285">
        <v>2.3359800000000011</v>
      </c>
      <c r="P1285">
        <v>0</v>
      </c>
      <c r="R1285">
        <v>5</v>
      </c>
      <c r="S1285">
        <v>0.98503396254737874</v>
      </c>
      <c r="T1285">
        <v>0.69198405075063718</v>
      </c>
      <c r="U1285">
        <v>0.82180676780748363</v>
      </c>
      <c r="V1285">
        <v>3.4308499999999995</v>
      </c>
      <c r="W1285">
        <v>24.743539999999999</v>
      </c>
    </row>
    <row r="1286" spans="10:23" x14ac:dyDescent="0.35">
      <c r="J1286">
        <v>1283</v>
      </c>
      <c r="K1286">
        <v>0</v>
      </c>
      <c r="L1286">
        <v>0</v>
      </c>
      <c r="M1286">
        <v>0</v>
      </c>
      <c r="N1286">
        <v>1.1352018066765644E-2</v>
      </c>
      <c r="O1286">
        <v>2.341800000000001</v>
      </c>
      <c r="P1286">
        <v>0</v>
      </c>
      <c r="R1286">
        <v>5</v>
      </c>
      <c r="S1286">
        <v>0.98085337936728345</v>
      </c>
      <c r="T1286">
        <v>0.72170815610147543</v>
      </c>
      <c r="U1286">
        <v>0.80640436135356153</v>
      </c>
      <c r="V1286">
        <v>3.4192599999999995</v>
      </c>
      <c r="W1286">
        <v>24.743539999999999</v>
      </c>
    </row>
    <row r="1287" spans="10:23" x14ac:dyDescent="0.35">
      <c r="J1287">
        <v>1284</v>
      </c>
      <c r="K1287">
        <v>0</v>
      </c>
      <c r="L1287">
        <v>0</v>
      </c>
      <c r="M1287">
        <v>0</v>
      </c>
      <c r="N1287">
        <v>9.673959189005198E-3</v>
      </c>
      <c r="O1287">
        <v>2.363669999999999</v>
      </c>
      <c r="P1287">
        <v>0</v>
      </c>
      <c r="R1287">
        <v>5</v>
      </c>
      <c r="S1287">
        <v>0.97802079033287048</v>
      </c>
      <c r="T1287">
        <v>0.72970589295735067</v>
      </c>
      <c r="U1287">
        <v>0.84464329965032081</v>
      </c>
      <c r="V1287">
        <v>3.4084400000000006</v>
      </c>
      <c r="W1287">
        <v>24.745000000000001</v>
      </c>
    </row>
    <row r="1288" spans="10:23" x14ac:dyDescent="0.35">
      <c r="J1288">
        <v>1285</v>
      </c>
      <c r="K1288">
        <v>0</v>
      </c>
      <c r="L1288">
        <v>0</v>
      </c>
      <c r="M1288">
        <v>0</v>
      </c>
      <c r="N1288">
        <v>7.0965813318461923E-3</v>
      </c>
      <c r="O1288">
        <v>2.3416200000000007</v>
      </c>
      <c r="P1288">
        <v>0</v>
      </c>
      <c r="R1288">
        <v>5</v>
      </c>
      <c r="S1288">
        <v>0.98008631365632159</v>
      </c>
      <c r="T1288">
        <v>0.71476340991475307</v>
      </c>
      <c r="U1288">
        <v>0.8718136512569179</v>
      </c>
      <c r="V1288">
        <v>3.4208099999999995</v>
      </c>
      <c r="W1288">
        <v>24.743539999999999</v>
      </c>
    </row>
    <row r="1289" spans="10:23" x14ac:dyDescent="0.35">
      <c r="J1289">
        <v>1286</v>
      </c>
      <c r="K1289">
        <v>0</v>
      </c>
      <c r="L1289">
        <v>0</v>
      </c>
      <c r="M1289">
        <v>0</v>
      </c>
      <c r="N1289">
        <v>5.8104044674549531E-3</v>
      </c>
      <c r="O1289">
        <v>2.3189299999999999</v>
      </c>
      <c r="P1289">
        <v>0</v>
      </c>
      <c r="R1289">
        <v>5</v>
      </c>
      <c r="S1289">
        <v>0.98889781213645067</v>
      </c>
      <c r="T1289">
        <v>0.76087866940438076</v>
      </c>
      <c r="U1289">
        <v>0.81970318566039813</v>
      </c>
      <c r="V1289">
        <v>3.4474499999999999</v>
      </c>
      <c r="W1289">
        <v>24.742080000000001</v>
      </c>
    </row>
    <row r="1290" spans="10:23" x14ac:dyDescent="0.35">
      <c r="J1290">
        <v>1287</v>
      </c>
      <c r="K1290">
        <v>0</v>
      </c>
      <c r="L1290">
        <v>0</v>
      </c>
      <c r="M1290">
        <v>0</v>
      </c>
      <c r="N1290">
        <v>7.9607314126090567E-3</v>
      </c>
      <c r="O1290">
        <v>2.3392699999999991</v>
      </c>
      <c r="P1290">
        <v>0</v>
      </c>
      <c r="R1290">
        <v>5</v>
      </c>
      <c r="S1290">
        <v>0.97582316958757087</v>
      </c>
      <c r="T1290">
        <v>0.75516996230866584</v>
      </c>
      <c r="U1290">
        <v>0.8193893003661995</v>
      </c>
      <c r="V1290">
        <v>3.4026599999999991</v>
      </c>
      <c r="W1290">
        <v>24.743539999999999</v>
      </c>
    </row>
    <row r="1291" spans="10:23" x14ac:dyDescent="0.35">
      <c r="J1291">
        <v>1288</v>
      </c>
      <c r="K1291">
        <v>0</v>
      </c>
      <c r="L1291">
        <v>0</v>
      </c>
      <c r="M1291">
        <v>0</v>
      </c>
      <c r="N1291">
        <v>1.1748924208511376E-2</v>
      </c>
      <c r="O1291">
        <v>2.3405299999999993</v>
      </c>
      <c r="P1291">
        <v>0</v>
      </c>
      <c r="R1291">
        <v>5</v>
      </c>
      <c r="S1291">
        <v>0.97693548992381884</v>
      </c>
      <c r="T1291">
        <v>0.794044639778271</v>
      </c>
      <c r="U1291">
        <v>0.82761089237038465</v>
      </c>
      <c r="V1291">
        <v>3.4116900000000001</v>
      </c>
      <c r="W1291">
        <v>24.743539999999999</v>
      </c>
    </row>
    <row r="1292" spans="10:23" x14ac:dyDescent="0.35">
      <c r="J1292">
        <v>1289</v>
      </c>
      <c r="K1292">
        <v>0</v>
      </c>
      <c r="L1292">
        <v>0</v>
      </c>
      <c r="M1292">
        <v>0</v>
      </c>
      <c r="N1292">
        <v>1.0570766104215494E-2</v>
      </c>
      <c r="O1292">
        <v>2.3229999999999986</v>
      </c>
      <c r="P1292">
        <v>0</v>
      </c>
      <c r="R1292">
        <v>5</v>
      </c>
      <c r="S1292">
        <v>0.98044207603107303</v>
      </c>
      <c r="T1292">
        <v>0.75051701934304105</v>
      </c>
      <c r="U1292">
        <v>0.84110245326137845</v>
      </c>
      <c r="V1292">
        <v>3.4248799999999999</v>
      </c>
      <c r="W1292">
        <v>24.745000000000001</v>
      </c>
    </row>
    <row r="1293" spans="10:23" x14ac:dyDescent="0.35">
      <c r="J1293">
        <v>1290</v>
      </c>
      <c r="K1293">
        <v>0</v>
      </c>
      <c r="L1293">
        <v>0</v>
      </c>
      <c r="M1293">
        <v>0</v>
      </c>
      <c r="N1293">
        <v>6.8076939501958153E-3</v>
      </c>
      <c r="O1293">
        <v>2.333639999999999</v>
      </c>
      <c r="P1293">
        <v>0</v>
      </c>
      <c r="R1293">
        <v>5</v>
      </c>
      <c r="S1293">
        <v>0.98259916688557813</v>
      </c>
      <c r="T1293">
        <v>0.74120928443783329</v>
      </c>
      <c r="U1293">
        <v>0.84111897354002041</v>
      </c>
      <c r="V1293">
        <v>3.42849</v>
      </c>
      <c r="W1293">
        <v>24.747920000000001</v>
      </c>
    </row>
    <row r="1294" spans="10:23" x14ac:dyDescent="0.35">
      <c r="J1294">
        <v>1291</v>
      </c>
      <c r="K1294">
        <v>0</v>
      </c>
      <c r="L1294">
        <v>0</v>
      </c>
      <c r="M1294">
        <v>0</v>
      </c>
      <c r="N1294">
        <v>6.4057636800735531E-3</v>
      </c>
      <c r="O1294">
        <v>2.3287599999999991</v>
      </c>
      <c r="P1294">
        <v>0</v>
      </c>
      <c r="R1294">
        <v>5</v>
      </c>
      <c r="S1294">
        <v>0.9794588509025407</v>
      </c>
      <c r="T1294">
        <v>0.71392120227682643</v>
      </c>
      <c r="U1294">
        <v>0.87691291059775878</v>
      </c>
      <c r="V1294">
        <v>3.4211299999999998</v>
      </c>
      <c r="W1294">
        <v>24.749369999999999</v>
      </c>
    </row>
    <row r="1295" spans="10:23" x14ac:dyDescent="0.35">
      <c r="J1295">
        <v>1292</v>
      </c>
      <c r="K1295">
        <v>0</v>
      </c>
      <c r="L1295">
        <v>0</v>
      </c>
      <c r="M1295">
        <v>0</v>
      </c>
      <c r="N1295">
        <v>1.1834334390912356E-2</v>
      </c>
      <c r="O1295">
        <v>2.3300300000000007</v>
      </c>
      <c r="P1295">
        <v>0</v>
      </c>
      <c r="R1295">
        <v>5</v>
      </c>
      <c r="S1295">
        <v>0.97949037415093643</v>
      </c>
      <c r="T1295">
        <v>0.74689765282000886</v>
      </c>
      <c r="U1295">
        <v>0.90082326055232798</v>
      </c>
      <c r="V1295">
        <v>3.4221799999999991</v>
      </c>
      <c r="W1295">
        <v>24.752289999999999</v>
      </c>
    </row>
    <row r="1296" spans="10:23" x14ac:dyDescent="0.35">
      <c r="J1296">
        <v>1293</v>
      </c>
      <c r="K1296">
        <v>0</v>
      </c>
      <c r="L1296">
        <v>0</v>
      </c>
      <c r="M1296">
        <v>0</v>
      </c>
      <c r="N1296">
        <v>7.488463345215397E-3</v>
      </c>
      <c r="O1296">
        <v>2.3290500000000005</v>
      </c>
      <c r="P1296">
        <v>0</v>
      </c>
      <c r="R1296">
        <v>5</v>
      </c>
      <c r="S1296">
        <v>0.98021540886403735</v>
      </c>
      <c r="T1296">
        <v>0.70147483407769939</v>
      </c>
      <c r="U1296">
        <v>0.83817285718219126</v>
      </c>
      <c r="V1296">
        <v>3.4222099999999998</v>
      </c>
      <c r="W1296">
        <v>24.752289999999999</v>
      </c>
    </row>
    <row r="1297" spans="10:23" x14ac:dyDescent="0.35">
      <c r="J1297">
        <v>1294</v>
      </c>
      <c r="K1297">
        <v>0</v>
      </c>
      <c r="L1297">
        <v>0</v>
      </c>
      <c r="M1297">
        <v>0</v>
      </c>
      <c r="N1297">
        <v>9.7694176281592354E-3</v>
      </c>
      <c r="O1297">
        <v>2.3436599999999999</v>
      </c>
      <c r="P1297">
        <v>0</v>
      </c>
      <c r="R1297">
        <v>5</v>
      </c>
      <c r="S1297">
        <v>0.98013284797538192</v>
      </c>
      <c r="T1297">
        <v>0.73984936409163149</v>
      </c>
      <c r="U1297">
        <v>0.83352515212423262</v>
      </c>
      <c r="V1297">
        <v>3.4219200000000001</v>
      </c>
      <c r="W1297">
        <v>24.752289999999999</v>
      </c>
    </row>
    <row r="1298" spans="10:23" x14ac:dyDescent="0.35">
      <c r="J1298">
        <v>1295</v>
      </c>
      <c r="K1298">
        <v>0</v>
      </c>
      <c r="L1298">
        <v>0</v>
      </c>
      <c r="M1298">
        <v>0</v>
      </c>
      <c r="N1298">
        <v>9.1765704797288992E-3</v>
      </c>
      <c r="O1298">
        <v>2.3354999999999997</v>
      </c>
      <c r="P1298">
        <v>0</v>
      </c>
      <c r="R1298">
        <v>5</v>
      </c>
      <c r="S1298">
        <v>0.98322662963935914</v>
      </c>
      <c r="T1298">
        <v>0.71546232207092475</v>
      </c>
      <c r="U1298">
        <v>0.8299127178611746</v>
      </c>
      <c r="V1298">
        <v>3.4311500000000006</v>
      </c>
      <c r="W1298">
        <v>24.75375</v>
      </c>
    </row>
    <row r="1299" spans="10:23" x14ac:dyDescent="0.35">
      <c r="J1299">
        <v>1296</v>
      </c>
      <c r="K1299">
        <v>0</v>
      </c>
      <c r="L1299">
        <v>0</v>
      </c>
      <c r="M1299">
        <v>0</v>
      </c>
      <c r="N1299">
        <v>7.2975464669073229E-3</v>
      </c>
      <c r="O1299">
        <v>2.348370000000001</v>
      </c>
      <c r="P1299">
        <v>0</v>
      </c>
      <c r="R1299">
        <v>5</v>
      </c>
      <c r="S1299">
        <v>0.97640109580815859</v>
      </c>
      <c r="T1299">
        <v>0.70469944466067169</v>
      </c>
      <c r="U1299">
        <v>0.84087116936038986</v>
      </c>
      <c r="V1299">
        <v>3.4070099999999996</v>
      </c>
      <c r="W1299">
        <v>24.75375</v>
      </c>
    </row>
    <row r="1300" spans="10:23" x14ac:dyDescent="0.35">
      <c r="J1300">
        <v>1297</v>
      </c>
      <c r="K1300">
        <v>0</v>
      </c>
      <c r="L1300">
        <v>0</v>
      </c>
      <c r="M1300">
        <v>0</v>
      </c>
      <c r="N1300">
        <v>1.0214052989481989E-2</v>
      </c>
      <c r="O1300">
        <v>2.3527400000000007</v>
      </c>
      <c r="P1300">
        <v>0</v>
      </c>
      <c r="R1300">
        <v>5</v>
      </c>
      <c r="S1300">
        <v>0.97991068412954563</v>
      </c>
      <c r="T1300">
        <v>0.69031350277947012</v>
      </c>
      <c r="U1300">
        <v>0.84253971750323531</v>
      </c>
      <c r="V1300">
        <v>3.4208300000000005</v>
      </c>
      <c r="W1300">
        <v>24.747920000000001</v>
      </c>
    </row>
    <row r="1301" spans="10:23" x14ac:dyDescent="0.35">
      <c r="J1301">
        <v>1298</v>
      </c>
      <c r="K1301">
        <v>0</v>
      </c>
      <c r="L1301">
        <v>0</v>
      </c>
      <c r="M1301">
        <v>0</v>
      </c>
      <c r="N1301">
        <v>6.8051818860075516E-3</v>
      </c>
      <c r="O1301">
        <v>2.3609200000000001</v>
      </c>
      <c r="P1301">
        <v>0</v>
      </c>
      <c r="R1301">
        <v>5</v>
      </c>
      <c r="S1301">
        <v>0.97825196082110566</v>
      </c>
      <c r="T1301">
        <v>0.71498251332879104</v>
      </c>
      <c r="U1301">
        <v>0.88833943665849835</v>
      </c>
      <c r="V1301">
        <v>3.4140999999999995</v>
      </c>
      <c r="W1301">
        <v>24.745000000000001</v>
      </c>
    </row>
    <row r="1302" spans="10:23" x14ac:dyDescent="0.35">
      <c r="J1302">
        <v>1299</v>
      </c>
      <c r="K1302">
        <v>0</v>
      </c>
      <c r="L1302">
        <v>0</v>
      </c>
      <c r="M1302">
        <v>0</v>
      </c>
      <c r="N1302">
        <v>1.0060817073997875E-2</v>
      </c>
      <c r="O1302">
        <v>2.3449299999999997</v>
      </c>
      <c r="P1302">
        <v>0</v>
      </c>
      <c r="R1302">
        <v>5</v>
      </c>
      <c r="S1302">
        <v>0.97919465605884348</v>
      </c>
      <c r="T1302">
        <v>0.77897642650652088</v>
      </c>
      <c r="U1302">
        <v>0.87516726782125054</v>
      </c>
      <c r="V1302">
        <v>3.41676</v>
      </c>
      <c r="W1302">
        <v>24.742080000000001</v>
      </c>
    </row>
    <row r="1303" spans="10:23" x14ac:dyDescent="0.35">
      <c r="J1303">
        <v>1300</v>
      </c>
      <c r="K1303">
        <v>0</v>
      </c>
      <c r="L1303">
        <v>0</v>
      </c>
      <c r="M1303">
        <v>0</v>
      </c>
      <c r="N1303">
        <v>6.0214178592691405E-3</v>
      </c>
      <c r="O1303">
        <v>2.364980000000001</v>
      </c>
      <c r="P1303">
        <v>0</v>
      </c>
      <c r="R1303">
        <v>5</v>
      </c>
      <c r="S1303">
        <v>0.98659811611063164</v>
      </c>
      <c r="T1303">
        <v>0.77092506940586003</v>
      </c>
      <c r="U1303">
        <v>0.83756711363198333</v>
      </c>
      <c r="V1303">
        <v>3.4421199999999992</v>
      </c>
      <c r="W1303">
        <v>24.730419999999999</v>
      </c>
    </row>
    <row r="1304" spans="10:23" x14ac:dyDescent="0.35">
      <c r="J1304">
        <v>1301</v>
      </c>
      <c r="K1304">
        <v>0</v>
      </c>
      <c r="L1304">
        <v>0</v>
      </c>
      <c r="M1304">
        <v>0</v>
      </c>
      <c r="N1304">
        <v>1.1015401465538248E-2</v>
      </c>
      <c r="O1304">
        <v>2.35276</v>
      </c>
      <c r="P1304">
        <v>0</v>
      </c>
      <c r="R1304">
        <v>5</v>
      </c>
      <c r="S1304">
        <v>0.98575149172514742</v>
      </c>
      <c r="T1304">
        <v>0.7299490330328442</v>
      </c>
      <c r="U1304">
        <v>0.83414190919353515</v>
      </c>
      <c r="V1304">
        <v>3.4383800000000004</v>
      </c>
      <c r="W1304">
        <v>24.717289999999998</v>
      </c>
    </row>
    <row r="1305" spans="10:23" x14ac:dyDescent="0.35">
      <c r="J1305">
        <v>1302</v>
      </c>
      <c r="K1305">
        <v>0</v>
      </c>
      <c r="L1305">
        <v>0</v>
      </c>
      <c r="M1305">
        <v>0</v>
      </c>
      <c r="N1305">
        <v>5.667216808723897E-3</v>
      </c>
      <c r="O1305">
        <v>2.390880000000001</v>
      </c>
      <c r="P1305">
        <v>0</v>
      </c>
      <c r="R1305">
        <v>5</v>
      </c>
      <c r="S1305">
        <v>0.98218936465643414</v>
      </c>
      <c r="T1305">
        <v>0.70812189545716342</v>
      </c>
      <c r="U1305">
        <v>0.81694980588672605</v>
      </c>
      <c r="V1305">
        <v>3.4251699999999996</v>
      </c>
      <c r="W1305">
        <v>24.696870000000001</v>
      </c>
    </row>
    <row r="1306" spans="10:23" x14ac:dyDescent="0.35">
      <c r="J1306">
        <v>1303</v>
      </c>
      <c r="K1306">
        <v>0</v>
      </c>
      <c r="L1306">
        <v>0</v>
      </c>
      <c r="M1306">
        <v>0</v>
      </c>
      <c r="N1306">
        <v>1.1819262005782772E-2</v>
      </c>
      <c r="O1306">
        <v>2.3955599999999997</v>
      </c>
      <c r="P1306">
        <v>0</v>
      </c>
      <c r="R1306">
        <v>5</v>
      </c>
      <c r="S1306">
        <v>0.99280969715164946</v>
      </c>
      <c r="T1306">
        <v>0.71591439620368658</v>
      </c>
      <c r="U1306">
        <v>0.78763181805666449</v>
      </c>
      <c r="V1306">
        <v>3.46204</v>
      </c>
      <c r="W1306">
        <v>24.673539999999999</v>
      </c>
    </row>
    <row r="1307" spans="10:23" x14ac:dyDescent="0.35">
      <c r="J1307">
        <v>1304</v>
      </c>
      <c r="K1307">
        <v>0</v>
      </c>
      <c r="L1307">
        <v>0</v>
      </c>
      <c r="M1307">
        <v>0</v>
      </c>
      <c r="N1307">
        <v>7.4256617405087932E-3</v>
      </c>
      <c r="O1307">
        <v>2.3787500000000001</v>
      </c>
      <c r="P1307">
        <v>0</v>
      </c>
      <c r="R1307">
        <v>5</v>
      </c>
      <c r="S1307">
        <v>0.97743986189814991</v>
      </c>
      <c r="T1307">
        <v>0.74701968510124517</v>
      </c>
      <c r="U1307">
        <v>0.78989509623062304</v>
      </c>
      <c r="V1307">
        <v>3.4095399999999998</v>
      </c>
      <c r="W1307">
        <v>24.654579999999999</v>
      </c>
    </row>
    <row r="1308" spans="10:23" x14ac:dyDescent="0.35">
      <c r="J1308">
        <v>1305</v>
      </c>
      <c r="K1308">
        <v>0</v>
      </c>
      <c r="L1308">
        <v>0</v>
      </c>
      <c r="M1308">
        <v>0</v>
      </c>
      <c r="N1308">
        <v>1.0173859962469762E-2</v>
      </c>
      <c r="O1308">
        <v>2.4130900000000004</v>
      </c>
      <c r="P1308">
        <v>0</v>
      </c>
      <c r="R1308">
        <v>5</v>
      </c>
      <c r="S1308">
        <v>0.98521109318122124</v>
      </c>
      <c r="T1308">
        <v>0.75776314828493807</v>
      </c>
      <c r="U1308">
        <v>0.82372312012995963</v>
      </c>
      <c r="V1308">
        <v>3.4353899999999999</v>
      </c>
      <c r="W1308">
        <v>24.621040000000001</v>
      </c>
    </row>
    <row r="1309" spans="10:23" x14ac:dyDescent="0.35">
      <c r="J1309">
        <v>1306</v>
      </c>
      <c r="K1309">
        <v>0</v>
      </c>
      <c r="L1309">
        <v>0</v>
      </c>
      <c r="M1309">
        <v>0</v>
      </c>
      <c r="N1309">
        <v>9.5609163005333109E-3</v>
      </c>
      <c r="O1309">
        <v>2.3923800000000011</v>
      </c>
      <c r="P1309">
        <v>0</v>
      </c>
      <c r="R1309">
        <v>5</v>
      </c>
      <c r="S1309">
        <v>0.97798776597740844</v>
      </c>
      <c r="T1309">
        <v>0.75325719874898422</v>
      </c>
      <c r="U1309">
        <v>0.83704947823453291</v>
      </c>
      <c r="V1309">
        <v>3.4098900000000008</v>
      </c>
      <c r="W1309">
        <v>24.616669999999999</v>
      </c>
    </row>
    <row r="1310" spans="10:23" x14ac:dyDescent="0.35">
      <c r="J1310">
        <v>1307</v>
      </c>
      <c r="K1310">
        <v>0</v>
      </c>
      <c r="L1310">
        <v>0</v>
      </c>
      <c r="M1310">
        <v>0</v>
      </c>
      <c r="N1310">
        <v>6.8378387204549853E-3</v>
      </c>
      <c r="O1310">
        <v>2.4025800000000004</v>
      </c>
      <c r="P1310">
        <v>0</v>
      </c>
      <c r="R1310">
        <v>5</v>
      </c>
      <c r="S1310">
        <v>0.97860472098172402</v>
      </c>
      <c r="T1310">
        <v>0.72026133397924164</v>
      </c>
      <c r="U1310">
        <v>0.85009499160219171</v>
      </c>
      <c r="V1310">
        <v>3.4120499999999989</v>
      </c>
      <c r="W1310">
        <v>24.603539999999999</v>
      </c>
    </row>
    <row r="1311" spans="10:23" x14ac:dyDescent="0.35">
      <c r="J1311">
        <v>1308</v>
      </c>
      <c r="K1311">
        <v>0</v>
      </c>
      <c r="L1311">
        <v>0</v>
      </c>
      <c r="M1311">
        <v>0</v>
      </c>
      <c r="N1311">
        <v>1.1374626644460021E-2</v>
      </c>
      <c r="O1311">
        <v>2.4007000000000005</v>
      </c>
      <c r="P1311">
        <v>0</v>
      </c>
      <c r="R1311">
        <v>5</v>
      </c>
      <c r="S1311">
        <v>0.98503396254737874</v>
      </c>
      <c r="T1311">
        <v>0.72218611586965098</v>
      </c>
      <c r="U1311">
        <v>0.83853079655276852</v>
      </c>
      <c r="V1311">
        <v>3.4353999999999996</v>
      </c>
      <c r="W1311">
        <v>24.62979</v>
      </c>
    </row>
    <row r="1312" spans="10:23" x14ac:dyDescent="0.35">
      <c r="J1312">
        <v>1309</v>
      </c>
      <c r="K1312">
        <v>0</v>
      </c>
      <c r="L1312">
        <v>0</v>
      </c>
      <c r="M1312">
        <v>0</v>
      </c>
      <c r="N1312">
        <v>6.4735894131566852E-3</v>
      </c>
      <c r="O1312">
        <v>2.4033999999999995</v>
      </c>
      <c r="P1312">
        <v>0</v>
      </c>
      <c r="R1312">
        <v>5</v>
      </c>
      <c r="S1312">
        <v>0.97870529515517701</v>
      </c>
      <c r="T1312">
        <v>0.73748545088616702</v>
      </c>
      <c r="U1312">
        <v>0.78362289710619781</v>
      </c>
      <c r="V1312">
        <v>3.4128600000000002</v>
      </c>
      <c r="W1312">
        <v>24.511669999999999</v>
      </c>
    </row>
    <row r="1313" spans="10:23" x14ac:dyDescent="0.35">
      <c r="J1313">
        <v>1310</v>
      </c>
      <c r="K1313">
        <v>0</v>
      </c>
      <c r="L1313">
        <v>0</v>
      </c>
      <c r="M1313">
        <v>0</v>
      </c>
      <c r="N1313">
        <v>1.1598200357215529E-2</v>
      </c>
      <c r="O1313">
        <v>2.4093199999999992</v>
      </c>
      <c r="P1313">
        <v>0</v>
      </c>
      <c r="R1313">
        <v>5</v>
      </c>
      <c r="S1313">
        <v>0.98355236987278116</v>
      </c>
      <c r="T1313">
        <v>0.71423737682366606</v>
      </c>
      <c r="U1313">
        <v>0.82232990996448141</v>
      </c>
      <c r="V1313">
        <v>3.4294499999999992</v>
      </c>
      <c r="W1313">
        <v>24.546669999999999</v>
      </c>
    </row>
    <row r="1314" spans="10:23" x14ac:dyDescent="0.35">
      <c r="J1314">
        <v>1311</v>
      </c>
      <c r="K1314">
        <v>0</v>
      </c>
      <c r="L1314">
        <v>0</v>
      </c>
      <c r="M1314">
        <v>0</v>
      </c>
      <c r="N1314">
        <v>8.8525141994428239E-3</v>
      </c>
      <c r="O1314">
        <v>2.4318800000000014</v>
      </c>
      <c r="P1314">
        <v>0</v>
      </c>
      <c r="R1314">
        <v>5</v>
      </c>
      <c r="S1314">
        <v>0.97618793860472108</v>
      </c>
      <c r="T1314">
        <v>0.72581472726247387</v>
      </c>
      <c r="U1314">
        <v>0.83098102921335948</v>
      </c>
      <c r="V1314">
        <v>3.4037699999999997</v>
      </c>
      <c r="W1314">
        <v>24.597709999999999</v>
      </c>
    </row>
    <row r="1315" spans="10:23" x14ac:dyDescent="0.35">
      <c r="J1315">
        <v>1312</v>
      </c>
      <c r="K1315">
        <v>0</v>
      </c>
      <c r="L1315">
        <v>0</v>
      </c>
      <c r="M1315">
        <v>0</v>
      </c>
      <c r="N1315">
        <v>7.5688493992398494E-3</v>
      </c>
      <c r="O1315">
        <v>2.4204399999999993</v>
      </c>
      <c r="P1315">
        <v>0</v>
      </c>
      <c r="R1315">
        <v>5</v>
      </c>
      <c r="S1315">
        <v>0.98018088340150866</v>
      </c>
      <c r="T1315">
        <v>0.75078974300186463</v>
      </c>
      <c r="U1315">
        <v>0.8038327046449516</v>
      </c>
      <c r="V1315">
        <v>3.4181699999999999</v>
      </c>
      <c r="W1315">
        <v>24.586040000000001</v>
      </c>
    </row>
    <row r="1316" spans="10:23" x14ac:dyDescent="0.35">
      <c r="J1316">
        <v>1313</v>
      </c>
      <c r="K1316">
        <v>0</v>
      </c>
      <c r="L1316">
        <v>0</v>
      </c>
      <c r="M1316">
        <v>0</v>
      </c>
      <c r="N1316">
        <v>1.020902886110546E-2</v>
      </c>
      <c r="O1316">
        <v>2.4163699999999988</v>
      </c>
      <c r="P1316">
        <v>0</v>
      </c>
      <c r="R1316">
        <v>5</v>
      </c>
      <c r="S1316">
        <v>0.98409126730964092</v>
      </c>
      <c r="T1316">
        <v>0.72519716996045969</v>
      </c>
      <c r="U1316">
        <v>0.86618023623998464</v>
      </c>
      <c r="V1316">
        <v>3.4316500000000012</v>
      </c>
      <c r="W1316">
        <v>24.61083</v>
      </c>
    </row>
    <row r="1317" spans="10:23" x14ac:dyDescent="0.35">
      <c r="J1317">
        <v>1314</v>
      </c>
      <c r="K1317">
        <v>0</v>
      </c>
      <c r="L1317">
        <v>0</v>
      </c>
      <c r="M1317">
        <v>0</v>
      </c>
      <c r="N1317">
        <v>5.6998736431713298E-3</v>
      </c>
      <c r="O1317">
        <v>2.4366000000000003</v>
      </c>
      <c r="P1317">
        <v>0</v>
      </c>
      <c r="R1317">
        <v>5</v>
      </c>
      <c r="S1317">
        <v>0.97991668855781144</v>
      </c>
      <c r="T1317">
        <v>0.73432832785266633</v>
      </c>
      <c r="U1317">
        <v>0.81591453509182521</v>
      </c>
      <c r="V1317">
        <v>3.4167799999999993</v>
      </c>
      <c r="W1317">
        <v>24.586040000000001</v>
      </c>
    </row>
    <row r="1318" spans="10:23" x14ac:dyDescent="0.35">
      <c r="J1318">
        <v>1315</v>
      </c>
      <c r="K1318">
        <v>0</v>
      </c>
      <c r="L1318">
        <v>0</v>
      </c>
      <c r="M1318">
        <v>0</v>
      </c>
      <c r="N1318">
        <v>1.1547959073450244E-2</v>
      </c>
      <c r="O1318">
        <v>2.4320299999999992</v>
      </c>
      <c r="P1318">
        <v>0</v>
      </c>
      <c r="R1318">
        <v>5</v>
      </c>
      <c r="S1318">
        <v>0.9849003640184637</v>
      </c>
      <c r="T1318">
        <v>0.73732551463878904</v>
      </c>
      <c r="U1318">
        <v>0.8509210055342934</v>
      </c>
      <c r="V1318">
        <v>3.4344599999999996</v>
      </c>
      <c r="W1318">
        <v>24.59479</v>
      </c>
    </row>
    <row r="1319" spans="10:23" x14ac:dyDescent="0.35">
      <c r="J1319">
        <v>1316</v>
      </c>
      <c r="K1319">
        <v>0</v>
      </c>
      <c r="L1319">
        <v>0</v>
      </c>
      <c r="M1319">
        <v>0</v>
      </c>
      <c r="N1319">
        <v>5.7023857073595953E-3</v>
      </c>
      <c r="O1319">
        <v>2.4121499999999987</v>
      </c>
      <c r="P1319">
        <v>0</v>
      </c>
      <c r="R1319">
        <v>5</v>
      </c>
      <c r="S1319">
        <v>0.9873201486095996</v>
      </c>
      <c r="T1319">
        <v>0.69182966142513369</v>
      </c>
      <c r="U1319">
        <v>0.83442826068999698</v>
      </c>
      <c r="V1319">
        <v>3.4433799999999994</v>
      </c>
      <c r="W1319">
        <v>24.584579999999999</v>
      </c>
    </row>
    <row r="1320" spans="10:23" x14ac:dyDescent="0.35">
      <c r="J1320">
        <v>1317</v>
      </c>
      <c r="K1320">
        <v>0</v>
      </c>
      <c r="L1320">
        <v>0</v>
      </c>
      <c r="M1320">
        <v>0</v>
      </c>
      <c r="N1320">
        <v>1.1799165492276659E-2</v>
      </c>
      <c r="O1320">
        <v>2.420259999999999</v>
      </c>
      <c r="P1320">
        <v>0</v>
      </c>
      <c r="R1320">
        <v>5</v>
      </c>
      <c r="S1320">
        <v>0.98512553007843295</v>
      </c>
      <c r="T1320">
        <v>0.68626887224606881</v>
      </c>
      <c r="U1320">
        <v>0.84607505713263031</v>
      </c>
      <c r="V1320">
        <v>3.435410000000001</v>
      </c>
      <c r="W1320">
        <v>24.583120000000001</v>
      </c>
    </row>
    <row r="1321" spans="10:23" x14ac:dyDescent="0.35">
      <c r="J1321">
        <v>1318</v>
      </c>
      <c r="K1321">
        <v>0</v>
      </c>
      <c r="L1321">
        <v>0</v>
      </c>
      <c r="M1321">
        <v>0</v>
      </c>
      <c r="N1321">
        <v>5.6546564877825757E-3</v>
      </c>
      <c r="O1321">
        <v>2.4232500000000012</v>
      </c>
      <c r="P1321">
        <v>0</v>
      </c>
      <c r="R1321">
        <v>5</v>
      </c>
      <c r="S1321">
        <v>0.98876571471460206</v>
      </c>
      <c r="T1321">
        <v>0.70778815565772168</v>
      </c>
      <c r="U1321">
        <v>0.88137889259065505</v>
      </c>
      <c r="V1321">
        <v>3.4477799999999998</v>
      </c>
      <c r="W1321">
        <v>24.584579999999999</v>
      </c>
    </row>
    <row r="1322" spans="10:23" x14ac:dyDescent="0.35">
      <c r="J1322">
        <v>1319</v>
      </c>
      <c r="K1322">
        <v>0</v>
      </c>
      <c r="L1322">
        <v>0</v>
      </c>
      <c r="M1322">
        <v>0</v>
      </c>
      <c r="N1322">
        <v>1.0618495323792514E-2</v>
      </c>
      <c r="O1322">
        <v>2.4239099999999993</v>
      </c>
      <c r="P1322">
        <v>0</v>
      </c>
      <c r="R1322">
        <v>5</v>
      </c>
      <c r="S1322">
        <v>0.98319660749802984</v>
      </c>
      <c r="T1322">
        <v>0.74213931833877089</v>
      </c>
      <c r="U1322">
        <v>0.80663013849500265</v>
      </c>
      <c r="V1322">
        <v>3.4285199999999989</v>
      </c>
      <c r="W1322">
        <v>24.596250000000001</v>
      </c>
    </row>
    <row r="1323" spans="10:23" x14ac:dyDescent="0.35">
      <c r="J1323">
        <v>1320</v>
      </c>
      <c r="K1323">
        <v>0</v>
      </c>
      <c r="L1323">
        <v>0</v>
      </c>
      <c r="M1323">
        <v>0</v>
      </c>
      <c r="N1323">
        <v>5.7727235046309911E-3</v>
      </c>
      <c r="O1323">
        <v>2.4416100000000007</v>
      </c>
      <c r="P1323">
        <v>0</v>
      </c>
      <c r="R1323">
        <v>5</v>
      </c>
      <c r="S1323">
        <v>0.98561789319623228</v>
      </c>
      <c r="T1323">
        <v>0.71346543019614839</v>
      </c>
      <c r="U1323">
        <v>0.84906522756683833</v>
      </c>
      <c r="V1323">
        <v>3.4375999999999998</v>
      </c>
      <c r="W1323">
        <v>24.606459999999998</v>
      </c>
    </row>
    <row r="1324" spans="10:23" x14ac:dyDescent="0.35">
      <c r="J1324">
        <v>1321</v>
      </c>
      <c r="K1324">
        <v>0</v>
      </c>
      <c r="L1324">
        <v>0</v>
      </c>
      <c r="M1324">
        <v>0</v>
      </c>
      <c r="N1324">
        <v>1.0291926979318175E-2</v>
      </c>
      <c r="O1324">
        <v>2.4522300000000001</v>
      </c>
      <c r="P1324">
        <v>0</v>
      </c>
      <c r="R1324">
        <v>5</v>
      </c>
      <c r="S1324">
        <v>0.98920704019214178</v>
      </c>
      <c r="T1324">
        <v>0.74741074309338884</v>
      </c>
      <c r="U1324">
        <v>0.88735372669952373</v>
      </c>
      <c r="V1324">
        <v>3.4496399999999987</v>
      </c>
      <c r="W1324">
        <v>24.621040000000001</v>
      </c>
    </row>
    <row r="1325" spans="10:23" x14ac:dyDescent="0.35">
      <c r="J1325">
        <v>1322</v>
      </c>
      <c r="K1325">
        <v>0</v>
      </c>
      <c r="L1325">
        <v>0</v>
      </c>
      <c r="M1325">
        <v>0</v>
      </c>
      <c r="N1325">
        <v>7.3703963283669833E-3</v>
      </c>
      <c r="O1325">
        <v>2.4453200000000006</v>
      </c>
      <c r="P1325">
        <v>0</v>
      </c>
      <c r="R1325">
        <v>5</v>
      </c>
      <c r="S1325">
        <v>0.98431943558374313</v>
      </c>
      <c r="T1325">
        <v>0.81713185310641501</v>
      </c>
      <c r="U1325">
        <v>0.84673036151876435</v>
      </c>
      <c r="V1325">
        <v>3.4322799999999987</v>
      </c>
      <c r="W1325">
        <v>24.621040000000001</v>
      </c>
    </row>
    <row r="1326" spans="10:23" x14ac:dyDescent="0.35">
      <c r="J1326">
        <v>1323</v>
      </c>
      <c r="K1326">
        <v>0</v>
      </c>
      <c r="L1326">
        <v>0</v>
      </c>
      <c r="M1326">
        <v>0</v>
      </c>
      <c r="N1326">
        <v>9.4227527701787848E-3</v>
      </c>
      <c r="O1326">
        <v>2.4396500000000003</v>
      </c>
      <c r="P1326">
        <v>0</v>
      </c>
      <c r="R1326">
        <v>5</v>
      </c>
      <c r="S1326">
        <v>0.9832806694937517</v>
      </c>
      <c r="T1326">
        <v>0.77155556952558102</v>
      </c>
      <c r="U1326">
        <v>0.80401993446956133</v>
      </c>
      <c r="V1326">
        <v>3.429450000000001</v>
      </c>
      <c r="W1326">
        <v>24.616669999999999</v>
      </c>
    </row>
    <row r="1327" spans="10:23" x14ac:dyDescent="0.35">
      <c r="J1327">
        <v>1324</v>
      </c>
      <c r="K1327">
        <v>0</v>
      </c>
      <c r="L1327">
        <v>0</v>
      </c>
      <c r="M1327">
        <v>0</v>
      </c>
      <c r="N1327">
        <v>8.6641093853230145E-3</v>
      </c>
      <c r="O1327">
        <v>2.4447599999999987</v>
      </c>
      <c r="P1327">
        <v>0</v>
      </c>
      <c r="R1327">
        <v>5</v>
      </c>
      <c r="S1327">
        <v>0.98597515667805014</v>
      </c>
      <c r="T1327">
        <v>0.75323501106148671</v>
      </c>
      <c r="U1327">
        <v>0.8407390071312536</v>
      </c>
      <c r="V1327">
        <v>3.4388500000000004</v>
      </c>
      <c r="W1327">
        <v>24.615210000000001</v>
      </c>
    </row>
    <row r="1328" spans="10:23" x14ac:dyDescent="0.35">
      <c r="J1328">
        <v>1325</v>
      </c>
      <c r="K1328">
        <v>0</v>
      </c>
      <c r="L1328">
        <v>0</v>
      </c>
      <c r="M1328">
        <v>0</v>
      </c>
      <c r="N1328">
        <v>9.2494203411885578E-3</v>
      </c>
      <c r="O1328">
        <v>2.4505099999999995</v>
      </c>
      <c r="P1328">
        <v>0</v>
      </c>
      <c r="R1328">
        <v>5</v>
      </c>
      <c r="S1328">
        <v>0.97801778811873763</v>
      </c>
      <c r="T1328">
        <v>0.73837758082096294</v>
      </c>
      <c r="U1328">
        <v>0.86056884826124069</v>
      </c>
      <c r="V1328">
        <v>3.4109300000000005</v>
      </c>
      <c r="W1328">
        <v>24.612290000000002</v>
      </c>
    </row>
    <row r="1329" spans="10:23" x14ac:dyDescent="0.35">
      <c r="J1329">
        <v>1326</v>
      </c>
      <c r="K1329">
        <v>0</v>
      </c>
      <c r="L1329">
        <v>0</v>
      </c>
      <c r="M1329">
        <v>0</v>
      </c>
      <c r="N1329">
        <v>8.8952192906433143E-3</v>
      </c>
      <c r="O1329">
        <v>2.4473900000000004</v>
      </c>
      <c r="P1329">
        <v>0</v>
      </c>
      <c r="R1329">
        <v>5</v>
      </c>
      <c r="S1329">
        <v>0.97945584868840774</v>
      </c>
      <c r="T1329">
        <v>0.76645517486208958</v>
      </c>
      <c r="U1329">
        <v>0.86926402158649752</v>
      </c>
      <c r="V1329">
        <v>3.4161099999999998</v>
      </c>
      <c r="W1329">
        <v>24.61083</v>
      </c>
    </row>
    <row r="1330" spans="10:23" x14ac:dyDescent="0.35">
      <c r="J1330">
        <v>1327</v>
      </c>
      <c r="K1330">
        <v>0</v>
      </c>
      <c r="L1330">
        <v>0</v>
      </c>
      <c r="M1330">
        <v>0</v>
      </c>
      <c r="N1330">
        <v>8.958020895349918E-3</v>
      </c>
      <c r="O1330">
        <v>2.4279799999999998</v>
      </c>
      <c r="P1330">
        <v>0</v>
      </c>
      <c r="R1330">
        <v>5</v>
      </c>
      <c r="S1330">
        <v>0.98839494126918603</v>
      </c>
      <c r="T1330">
        <v>0.75580508486328224</v>
      </c>
      <c r="U1330">
        <v>0.82675734464054629</v>
      </c>
      <c r="V1330">
        <v>3.4468099999999993</v>
      </c>
      <c r="W1330">
        <v>24.612290000000002</v>
      </c>
    </row>
    <row r="1331" spans="10:23" x14ac:dyDescent="0.35">
      <c r="J1331">
        <v>1328</v>
      </c>
      <c r="K1331">
        <v>0</v>
      </c>
      <c r="L1331">
        <v>0</v>
      </c>
      <c r="M1331">
        <v>0</v>
      </c>
      <c r="N1331">
        <v>1.052554894882674E-2</v>
      </c>
      <c r="O1331">
        <v>2.4464900000000007</v>
      </c>
      <c r="P1331">
        <v>0</v>
      </c>
      <c r="R1331">
        <v>5</v>
      </c>
      <c r="S1331">
        <v>0.98489586069726431</v>
      </c>
      <c r="T1331">
        <v>0.73791903527934766</v>
      </c>
      <c r="U1331">
        <v>0.82451058674522981</v>
      </c>
      <c r="V1331">
        <v>3.4342900000000007</v>
      </c>
      <c r="W1331">
        <v>24.61375</v>
      </c>
    </row>
    <row r="1332" spans="10:23" x14ac:dyDescent="0.35">
      <c r="J1332">
        <v>1329</v>
      </c>
      <c r="K1332">
        <v>0</v>
      </c>
      <c r="L1332">
        <v>0</v>
      </c>
      <c r="M1332">
        <v>0</v>
      </c>
      <c r="N1332">
        <v>8.0712622368926765E-3</v>
      </c>
      <c r="O1332">
        <v>2.419649999999999</v>
      </c>
      <c r="P1332">
        <v>0</v>
      </c>
      <c r="R1332">
        <v>5</v>
      </c>
      <c r="S1332">
        <v>0.99118249709160511</v>
      </c>
      <c r="T1332">
        <v>0.70758939095722306</v>
      </c>
      <c r="U1332">
        <v>0.81493983865194519</v>
      </c>
      <c r="V1332">
        <v>3.45716</v>
      </c>
      <c r="W1332">
        <v>24.61083</v>
      </c>
    </row>
    <row r="1333" spans="10:23" x14ac:dyDescent="0.35">
      <c r="J1333">
        <v>1330</v>
      </c>
      <c r="K1333">
        <v>0</v>
      </c>
      <c r="L1333">
        <v>0</v>
      </c>
      <c r="M1333">
        <v>0</v>
      </c>
      <c r="N1333">
        <v>1.0754146789958778E-2</v>
      </c>
      <c r="O1333">
        <v>2.4629399999999997</v>
      </c>
      <c r="P1333">
        <v>0</v>
      </c>
      <c r="R1333">
        <v>5</v>
      </c>
      <c r="S1333">
        <v>0.99406912598041053</v>
      </c>
      <c r="T1333">
        <v>0.6910355271101184</v>
      </c>
      <c r="U1333">
        <v>0.86523858035738865</v>
      </c>
      <c r="V1333">
        <v>3.4672299999999989</v>
      </c>
      <c r="W1333">
        <v>24.61083</v>
      </c>
    </row>
    <row r="1334" spans="10:23" x14ac:dyDescent="0.35">
      <c r="J1334">
        <v>1331</v>
      </c>
      <c r="K1334">
        <v>0</v>
      </c>
      <c r="L1334">
        <v>0</v>
      </c>
      <c r="M1334">
        <v>0</v>
      </c>
      <c r="N1334">
        <v>7.5085598587215103E-3</v>
      </c>
      <c r="O1334">
        <v>2.4496400000000005</v>
      </c>
      <c r="P1334">
        <v>0</v>
      </c>
      <c r="R1334">
        <v>5</v>
      </c>
      <c r="S1334">
        <v>0.98697489398431348</v>
      </c>
      <c r="T1334">
        <v>0.65834566753044566</v>
      </c>
      <c r="U1334">
        <v>0.85963269913819218</v>
      </c>
      <c r="V1334">
        <v>3.442639999999999</v>
      </c>
      <c r="W1334">
        <v>24.612290000000002</v>
      </c>
    </row>
    <row r="1335" spans="10:23" x14ac:dyDescent="0.35">
      <c r="J1335">
        <v>1332</v>
      </c>
      <c r="K1335">
        <v>0</v>
      </c>
      <c r="L1335">
        <v>0</v>
      </c>
      <c r="M1335">
        <v>0</v>
      </c>
      <c r="N1335">
        <v>1.1058106556738738E-2</v>
      </c>
      <c r="O1335">
        <v>2.4292299999999987</v>
      </c>
      <c r="P1335">
        <v>0</v>
      </c>
      <c r="R1335">
        <v>5</v>
      </c>
      <c r="S1335">
        <v>0.98749878035050864</v>
      </c>
      <c r="T1335">
        <v>0.6819838750981112</v>
      </c>
      <c r="U1335">
        <v>0.80556733390236512</v>
      </c>
      <c r="V1335">
        <v>3.4451000000000001</v>
      </c>
      <c r="W1335">
        <v>24.612290000000002</v>
      </c>
    </row>
    <row r="1336" spans="10:23" x14ac:dyDescent="0.35">
      <c r="J1336">
        <v>1333</v>
      </c>
      <c r="K1336">
        <v>0</v>
      </c>
      <c r="L1336">
        <v>0</v>
      </c>
      <c r="M1336">
        <v>0</v>
      </c>
      <c r="N1336">
        <v>7.0589003690222293E-3</v>
      </c>
      <c r="O1336">
        <v>2.4413</v>
      </c>
      <c r="P1336">
        <v>0</v>
      </c>
      <c r="R1336">
        <v>5</v>
      </c>
      <c r="S1336">
        <v>0.98745074492438178</v>
      </c>
      <c r="T1336">
        <v>0.7042815765461351</v>
      </c>
      <c r="U1336">
        <v>0.85370742586524961</v>
      </c>
      <c r="V1336">
        <v>3.4444600000000012</v>
      </c>
      <c r="W1336">
        <v>24.61375</v>
      </c>
    </row>
    <row r="1337" spans="10:23" x14ac:dyDescent="0.35">
      <c r="J1337">
        <v>1334</v>
      </c>
      <c r="K1337">
        <v>0</v>
      </c>
      <c r="L1337">
        <v>0</v>
      </c>
      <c r="M1337">
        <v>0</v>
      </c>
      <c r="N1337">
        <v>1.2304090394117752E-2</v>
      </c>
      <c r="O1337">
        <v>2.4361499999999996</v>
      </c>
      <c r="P1337">
        <v>0</v>
      </c>
      <c r="R1337">
        <v>5</v>
      </c>
      <c r="S1337">
        <v>0.98830787705933121</v>
      </c>
      <c r="T1337">
        <v>0.74109649702638758</v>
      </c>
      <c r="U1337">
        <v>0.81838707012858292</v>
      </c>
      <c r="V1337">
        <v>3.4477700000000002</v>
      </c>
      <c r="W1337">
        <v>24.616669999999999</v>
      </c>
    </row>
    <row r="1338" spans="10:23" x14ac:dyDescent="0.35">
      <c r="J1338">
        <v>1335</v>
      </c>
      <c r="K1338">
        <v>0</v>
      </c>
      <c r="L1338">
        <v>0</v>
      </c>
      <c r="M1338">
        <v>0</v>
      </c>
      <c r="N1338">
        <v>7.2347448622007192E-3</v>
      </c>
      <c r="O1338">
        <v>2.450569999999999</v>
      </c>
      <c r="P1338">
        <v>0</v>
      </c>
      <c r="R1338">
        <v>5</v>
      </c>
      <c r="S1338">
        <v>0.98004578376552709</v>
      </c>
      <c r="T1338">
        <v>0.72471551224436781</v>
      </c>
      <c r="U1338">
        <v>0.80148682507778302</v>
      </c>
      <c r="V1338">
        <v>3.4189399999999992</v>
      </c>
      <c r="W1338">
        <v>24.616669999999999</v>
      </c>
    </row>
    <row r="1339" spans="10:23" x14ac:dyDescent="0.35">
      <c r="J1339">
        <v>1336</v>
      </c>
      <c r="K1339">
        <v>0</v>
      </c>
      <c r="L1339">
        <v>0</v>
      </c>
      <c r="M1339">
        <v>0</v>
      </c>
      <c r="N1339">
        <v>1.0507964499508892E-2</v>
      </c>
      <c r="O1339">
        <v>2.4753300000000014</v>
      </c>
      <c r="P1339">
        <v>0</v>
      </c>
      <c r="R1339">
        <v>5</v>
      </c>
      <c r="S1339">
        <v>0.98484632416407114</v>
      </c>
      <c r="T1339">
        <v>0.70880416684771197</v>
      </c>
      <c r="U1339">
        <v>0.81832098901401473</v>
      </c>
      <c r="V1339">
        <v>3.4352199999999993</v>
      </c>
      <c r="W1339">
        <v>24.618120000000001</v>
      </c>
    </row>
    <row r="1340" spans="10:23" x14ac:dyDescent="0.35">
      <c r="J1340">
        <v>1337</v>
      </c>
      <c r="K1340">
        <v>0</v>
      </c>
      <c r="L1340">
        <v>0</v>
      </c>
      <c r="M1340">
        <v>0</v>
      </c>
      <c r="N1340">
        <v>8.2345464091298452E-3</v>
      </c>
      <c r="O1340">
        <v>2.4542000000000002</v>
      </c>
      <c r="P1340">
        <v>0</v>
      </c>
      <c r="R1340">
        <v>5</v>
      </c>
      <c r="S1340">
        <v>0.99149172514729622</v>
      </c>
      <c r="T1340">
        <v>0.74644927663516314</v>
      </c>
      <c r="U1340">
        <v>0.83314518571546581</v>
      </c>
      <c r="V1340">
        <v>3.4579299999999993</v>
      </c>
      <c r="W1340">
        <v>24.622499999999999</v>
      </c>
    </row>
    <row r="1341" spans="10:23" x14ac:dyDescent="0.35">
      <c r="J1341">
        <v>1338</v>
      </c>
      <c r="K1341">
        <v>0</v>
      </c>
      <c r="L1341">
        <v>0</v>
      </c>
      <c r="M1341">
        <v>0</v>
      </c>
      <c r="N1341">
        <v>9.3649752938487086E-3</v>
      </c>
      <c r="O1341">
        <v>2.4537300000000002</v>
      </c>
      <c r="P1341">
        <v>0</v>
      </c>
      <c r="R1341">
        <v>5</v>
      </c>
      <c r="S1341">
        <v>0.98654407625623908</v>
      </c>
      <c r="T1341">
        <v>0.70200179165576537</v>
      </c>
      <c r="U1341">
        <v>0.80030287177510406</v>
      </c>
      <c r="V1341">
        <v>3.4409900000000011</v>
      </c>
      <c r="W1341">
        <v>24.625419999999998</v>
      </c>
    </row>
    <row r="1342" spans="10:23" x14ac:dyDescent="0.35">
      <c r="J1342">
        <v>1339</v>
      </c>
      <c r="K1342">
        <v>0</v>
      </c>
      <c r="L1342">
        <v>0</v>
      </c>
      <c r="M1342">
        <v>0</v>
      </c>
      <c r="N1342">
        <v>9.7116401518291592E-3</v>
      </c>
      <c r="O1342">
        <v>2.4720500000000012</v>
      </c>
      <c r="P1342">
        <v>0</v>
      </c>
      <c r="R1342">
        <v>5</v>
      </c>
      <c r="S1342">
        <v>0.98596615003565147</v>
      </c>
      <c r="T1342">
        <v>0.71753409739100527</v>
      </c>
      <c r="U1342">
        <v>0.86658222968694065</v>
      </c>
      <c r="V1342">
        <v>3.4399200000000008</v>
      </c>
      <c r="W1342">
        <v>24.625419999999998</v>
      </c>
    </row>
    <row r="1343" spans="10:23" x14ac:dyDescent="0.35">
      <c r="J1343">
        <v>1340</v>
      </c>
      <c r="K1343">
        <v>0</v>
      </c>
      <c r="L1343">
        <v>0</v>
      </c>
      <c r="M1343">
        <v>0</v>
      </c>
      <c r="N1343">
        <v>7.0664365615870214E-3</v>
      </c>
      <c r="O1343">
        <v>2.4727999999999994</v>
      </c>
      <c r="P1343">
        <v>0</v>
      </c>
      <c r="R1343">
        <v>5</v>
      </c>
      <c r="S1343">
        <v>0.98794611025631418</v>
      </c>
      <c r="T1343">
        <v>0.73253204965234664</v>
      </c>
      <c r="U1343">
        <v>0.81980230733225035</v>
      </c>
      <c r="V1343">
        <v>3.4466599999999996</v>
      </c>
      <c r="W1343">
        <v>24.62687</v>
      </c>
    </row>
    <row r="1344" spans="10:23" x14ac:dyDescent="0.35">
      <c r="J1344">
        <v>1341</v>
      </c>
      <c r="K1344">
        <v>0</v>
      </c>
      <c r="L1344">
        <v>0</v>
      </c>
      <c r="M1344">
        <v>0</v>
      </c>
      <c r="N1344">
        <v>1.0216565053670251E-2</v>
      </c>
      <c r="O1344">
        <v>2.4783400000000011</v>
      </c>
      <c r="P1344">
        <v>0</v>
      </c>
      <c r="R1344">
        <v>5</v>
      </c>
      <c r="S1344">
        <v>0.98842946673171472</v>
      </c>
      <c r="T1344">
        <v>0.67929084452810018</v>
      </c>
      <c r="U1344">
        <v>0.81213139128279965</v>
      </c>
      <c r="V1344">
        <v>3.4483500000000014</v>
      </c>
      <c r="W1344">
        <v>24.62396</v>
      </c>
    </row>
    <row r="1345" spans="10:23" x14ac:dyDescent="0.35">
      <c r="J1345">
        <v>1342</v>
      </c>
      <c r="K1345">
        <v>0</v>
      </c>
      <c r="L1345">
        <v>0</v>
      </c>
      <c r="M1345">
        <v>0</v>
      </c>
      <c r="N1345">
        <v>6.1847020315063091E-3</v>
      </c>
      <c r="O1345">
        <v>2.4847400000000004</v>
      </c>
      <c r="P1345">
        <v>0</v>
      </c>
      <c r="R1345">
        <v>5</v>
      </c>
      <c r="S1345">
        <v>0.98529815739107596</v>
      </c>
      <c r="T1345">
        <v>0.69762989273177578</v>
      </c>
      <c r="U1345">
        <v>0.82175720697155763</v>
      </c>
      <c r="V1345">
        <v>3.4377499999999994</v>
      </c>
      <c r="W1345">
        <v>24.621040000000001</v>
      </c>
    </row>
    <row r="1346" spans="10:23" x14ac:dyDescent="0.35">
      <c r="J1346">
        <v>1343</v>
      </c>
      <c r="K1346">
        <v>0</v>
      </c>
      <c r="L1346">
        <v>0</v>
      </c>
      <c r="M1346">
        <v>0</v>
      </c>
      <c r="N1346">
        <v>1.0621007387980778E-2</v>
      </c>
      <c r="O1346">
        <v>2.470320000000001</v>
      </c>
      <c r="P1346">
        <v>0</v>
      </c>
      <c r="R1346">
        <v>5</v>
      </c>
      <c r="S1346">
        <v>0.98690133973805683</v>
      </c>
      <c r="T1346">
        <v>0.7044905106034034</v>
      </c>
      <c r="U1346">
        <v>0.86990831245353673</v>
      </c>
      <c r="V1346">
        <v>3.4431799999999999</v>
      </c>
      <c r="W1346">
        <v>24.621040000000001</v>
      </c>
    </row>
    <row r="1347" spans="10:23" x14ac:dyDescent="0.35">
      <c r="J1347">
        <v>1344</v>
      </c>
      <c r="K1347">
        <v>0</v>
      </c>
      <c r="L1347">
        <v>0</v>
      </c>
      <c r="M1347">
        <v>0</v>
      </c>
      <c r="N1347">
        <v>5.7702114404427265E-3</v>
      </c>
      <c r="O1347">
        <v>2.4950799999999997</v>
      </c>
      <c r="P1347">
        <v>0</v>
      </c>
      <c r="R1347">
        <v>5</v>
      </c>
      <c r="S1347">
        <v>0.98533868728187035</v>
      </c>
      <c r="T1347">
        <v>0.69371006794054813</v>
      </c>
      <c r="U1347">
        <v>0.83153721192764118</v>
      </c>
      <c r="V1347">
        <v>3.4375699999999991</v>
      </c>
      <c r="W1347">
        <v>24.621040000000001</v>
      </c>
    </row>
    <row r="1348" spans="10:23" x14ac:dyDescent="0.35">
      <c r="J1348">
        <v>1345</v>
      </c>
      <c r="K1348">
        <v>0</v>
      </c>
      <c r="L1348">
        <v>0</v>
      </c>
      <c r="M1348">
        <v>0</v>
      </c>
      <c r="N1348">
        <v>1.0965160181772966E-2</v>
      </c>
      <c r="O1348">
        <v>2.4880499999999994</v>
      </c>
      <c r="P1348">
        <v>0</v>
      </c>
      <c r="R1348">
        <v>5</v>
      </c>
      <c r="S1348">
        <v>0.97900251435433638</v>
      </c>
      <c r="T1348">
        <v>0.70320085126761034</v>
      </c>
      <c r="U1348">
        <v>0.82985765026570113</v>
      </c>
      <c r="V1348">
        <v>3.4153099999999998</v>
      </c>
      <c r="W1348">
        <v>24.618120000000001</v>
      </c>
    </row>
    <row r="1349" spans="10:23" x14ac:dyDescent="0.35">
      <c r="J1349">
        <v>1346</v>
      </c>
      <c r="K1349">
        <v>0</v>
      </c>
      <c r="L1349">
        <v>0</v>
      </c>
      <c r="M1349">
        <v>0</v>
      </c>
      <c r="N1349">
        <v>5.925959420115103E-3</v>
      </c>
      <c r="O1349">
        <v>2.4966500000000007</v>
      </c>
      <c r="P1349">
        <v>0</v>
      </c>
      <c r="R1349">
        <v>5</v>
      </c>
      <c r="S1349">
        <v>0.98519758321762296</v>
      </c>
      <c r="T1349">
        <v>0.70451547175183815</v>
      </c>
      <c r="U1349">
        <v>0.8865332195269694</v>
      </c>
      <c r="V1349">
        <v>3.4364500000000007</v>
      </c>
      <c r="W1349">
        <v>24.616669999999999</v>
      </c>
    </row>
    <row r="1350" spans="10:23" x14ac:dyDescent="0.35">
      <c r="J1350">
        <v>1347</v>
      </c>
      <c r="K1350">
        <v>0</v>
      </c>
      <c r="L1350">
        <v>0</v>
      </c>
      <c r="M1350">
        <v>0</v>
      </c>
      <c r="N1350">
        <v>1.0590862617721609E-2</v>
      </c>
      <c r="O1350">
        <v>2.4852100000000004</v>
      </c>
      <c r="P1350">
        <v>0</v>
      </c>
      <c r="R1350">
        <v>5</v>
      </c>
      <c r="S1350">
        <v>0.98871617818140878</v>
      </c>
      <c r="T1350">
        <v>0.7190197479663597</v>
      </c>
      <c r="U1350">
        <v>0.83334342905917014</v>
      </c>
      <c r="V1350">
        <v>3.4488799999999991</v>
      </c>
      <c r="W1350">
        <v>24.615210000000001</v>
      </c>
    </row>
    <row r="1351" spans="10:23" x14ac:dyDescent="0.35">
      <c r="J1351">
        <v>1348</v>
      </c>
      <c r="K1351">
        <v>0</v>
      </c>
      <c r="L1351">
        <v>0</v>
      </c>
      <c r="M1351">
        <v>0</v>
      </c>
      <c r="N1351">
        <v>7.0187073420100035E-3</v>
      </c>
      <c r="O1351">
        <v>2.5109100000000009</v>
      </c>
      <c r="P1351">
        <v>0</v>
      </c>
      <c r="R1351">
        <v>5</v>
      </c>
      <c r="S1351">
        <v>0.97972604796037088</v>
      </c>
      <c r="T1351">
        <v>0.68544053191282828</v>
      </c>
      <c r="U1351">
        <v>0.83358572647925322</v>
      </c>
      <c r="V1351">
        <v>3.4184599999999996</v>
      </c>
      <c r="W1351">
        <v>24.61375</v>
      </c>
    </row>
    <row r="1352" spans="10:23" x14ac:dyDescent="0.35">
      <c r="J1352">
        <v>1349</v>
      </c>
      <c r="K1352">
        <v>0</v>
      </c>
      <c r="L1352">
        <v>0</v>
      </c>
      <c r="M1352">
        <v>0</v>
      </c>
      <c r="N1352">
        <v>9.8573398747484799E-3</v>
      </c>
      <c r="O1352">
        <v>2.5101800000000001</v>
      </c>
      <c r="P1352">
        <v>0</v>
      </c>
      <c r="R1352">
        <v>5</v>
      </c>
      <c r="S1352">
        <v>0.97748039178894441</v>
      </c>
      <c r="T1352">
        <v>0.74090882616963782</v>
      </c>
      <c r="U1352">
        <v>0.84163110217792336</v>
      </c>
      <c r="V1352">
        <v>3.4101599999999994</v>
      </c>
      <c r="W1352">
        <v>24.61375</v>
      </c>
    </row>
    <row r="1353" spans="10:23" x14ac:dyDescent="0.35">
      <c r="J1353">
        <v>1350</v>
      </c>
      <c r="K1353">
        <v>0</v>
      </c>
      <c r="L1353">
        <v>0</v>
      </c>
      <c r="M1353">
        <v>0</v>
      </c>
      <c r="N1353">
        <v>6.9383212879855502E-3</v>
      </c>
      <c r="O1353">
        <v>2.48508</v>
      </c>
      <c r="P1353">
        <v>0</v>
      </c>
      <c r="R1353">
        <v>5</v>
      </c>
      <c r="S1353">
        <v>0.97846962134574256</v>
      </c>
      <c r="T1353">
        <v>0.72165823380460603</v>
      </c>
      <c r="U1353">
        <v>0.90308103196673917</v>
      </c>
      <c r="V1353">
        <v>3.4136100000000003</v>
      </c>
      <c r="W1353">
        <v>24.615210000000001</v>
      </c>
    </row>
    <row r="1354" spans="10:23" x14ac:dyDescent="0.35">
      <c r="J1354">
        <v>1351</v>
      </c>
      <c r="K1354">
        <v>0</v>
      </c>
      <c r="L1354">
        <v>0</v>
      </c>
      <c r="M1354">
        <v>0</v>
      </c>
      <c r="N1354">
        <v>1.0090961844257043E-2</v>
      </c>
      <c r="O1354">
        <v>2.4980899999999995</v>
      </c>
      <c r="P1354">
        <v>0</v>
      </c>
      <c r="R1354">
        <v>5</v>
      </c>
      <c r="S1354">
        <v>0.98206477276991788</v>
      </c>
      <c r="T1354">
        <v>0.68983646749827354</v>
      </c>
      <c r="U1354">
        <v>0.84110245326137845</v>
      </c>
      <c r="V1354">
        <v>3.4264600000000005</v>
      </c>
      <c r="W1354">
        <v>24.61375</v>
      </c>
    </row>
    <row r="1355" spans="10:23" x14ac:dyDescent="0.35">
      <c r="R1355">
        <v>5</v>
      </c>
      <c r="S1355">
        <v>0.97855818666266381</v>
      </c>
      <c r="T1355">
        <v>0.73790701694861971</v>
      </c>
      <c r="U1355">
        <v>0.80040199344695617</v>
      </c>
      <c r="V1355">
        <v>3.4142200000000003</v>
      </c>
      <c r="W1355">
        <v>24.61083</v>
      </c>
    </row>
    <row r="1356" spans="10:23" x14ac:dyDescent="0.35">
      <c r="R1356">
        <v>5</v>
      </c>
      <c r="S1356">
        <v>0.97899650992607046</v>
      </c>
      <c r="T1356">
        <v>0.76801108644785288</v>
      </c>
      <c r="U1356">
        <v>0.86152151766293128</v>
      </c>
      <c r="V1356">
        <v>3.4154400000000003</v>
      </c>
      <c r="W1356">
        <v>24.605</v>
      </c>
    </row>
    <row r="1357" spans="10:23" x14ac:dyDescent="0.35">
      <c r="R1357">
        <v>5</v>
      </c>
      <c r="S1357">
        <v>0.98523961421548389</v>
      </c>
      <c r="T1357">
        <v>0.7882490309065241</v>
      </c>
      <c r="U1357">
        <v>0.86130124728103741</v>
      </c>
      <c r="V1357">
        <v>3.4376999999999995</v>
      </c>
      <c r="W1357">
        <v>24.596250000000001</v>
      </c>
    </row>
    <row r="1358" spans="10:23" x14ac:dyDescent="0.35">
      <c r="R1358">
        <v>5</v>
      </c>
      <c r="S1358">
        <v>0.97980710774195978</v>
      </c>
      <c r="T1358">
        <v>0.74027555258897948</v>
      </c>
      <c r="U1358">
        <v>0.82876731187532693</v>
      </c>
      <c r="V1358">
        <v>3.4187499999999993</v>
      </c>
      <c r="W1358">
        <v>24.586040000000001</v>
      </c>
    </row>
    <row r="1359" spans="10:23" x14ac:dyDescent="0.35">
      <c r="R1359">
        <v>5</v>
      </c>
      <c r="S1359">
        <v>0.9783705482793561</v>
      </c>
      <c r="T1359">
        <v>0.73280107536325401</v>
      </c>
      <c r="U1359">
        <v>0.79617280211459573</v>
      </c>
      <c r="V1359">
        <v>3.4134199999999986</v>
      </c>
      <c r="W1359">
        <v>24.574369999999998</v>
      </c>
    </row>
    <row r="1360" spans="10:23" x14ac:dyDescent="0.35">
      <c r="R1360">
        <v>5</v>
      </c>
      <c r="S1360">
        <v>0.9778391563778287</v>
      </c>
      <c r="T1360">
        <v>0.73387810269386267</v>
      </c>
      <c r="U1360">
        <v>0.8324238002147637</v>
      </c>
      <c r="V1360">
        <v>3.41188</v>
      </c>
      <c r="W1360">
        <v>24.552499999999998</v>
      </c>
    </row>
    <row r="1361" spans="18:23" x14ac:dyDescent="0.35">
      <c r="R1361">
        <v>5</v>
      </c>
      <c r="S1361">
        <v>0.9802739520396293</v>
      </c>
      <c r="T1361">
        <v>0.77777366894675959</v>
      </c>
      <c r="U1361">
        <v>0.88096037886505685</v>
      </c>
      <c r="V1361">
        <v>3.4203699999999984</v>
      </c>
      <c r="W1361">
        <v>24.532080000000001</v>
      </c>
    </row>
    <row r="1362" spans="18:23" x14ac:dyDescent="0.35">
      <c r="R1362">
        <v>5</v>
      </c>
      <c r="S1362">
        <v>0.98965136788381436</v>
      </c>
      <c r="T1362">
        <v>0.71555846871674733</v>
      </c>
      <c r="U1362">
        <v>0.82201051791073543</v>
      </c>
      <c r="V1362">
        <v>3.45261</v>
      </c>
      <c r="W1362">
        <v>24.479579999999999</v>
      </c>
    </row>
    <row r="1363" spans="18:23" x14ac:dyDescent="0.35">
      <c r="R1363">
        <v>5</v>
      </c>
      <c r="S1363">
        <v>0.98700341501857625</v>
      </c>
      <c r="T1363">
        <v>0.74142746336489229</v>
      </c>
      <c r="U1363">
        <v>0.80897051130262398</v>
      </c>
      <c r="V1363">
        <v>3.4438499999999994</v>
      </c>
      <c r="W1363">
        <v>24.438749999999999</v>
      </c>
    </row>
    <row r="1364" spans="18:23" x14ac:dyDescent="0.35">
      <c r="R1364">
        <v>5</v>
      </c>
      <c r="S1364">
        <v>0.98372499718542428</v>
      </c>
      <c r="T1364">
        <v>0.75843894826663305</v>
      </c>
      <c r="U1364">
        <v>0.84299677854566479</v>
      </c>
      <c r="V1364">
        <v>3.4328900000000004</v>
      </c>
      <c r="W1364">
        <v>24.472290000000001</v>
      </c>
    </row>
    <row r="1365" spans="18:23" x14ac:dyDescent="0.35">
      <c r="R1365">
        <v>5</v>
      </c>
      <c r="S1365">
        <v>0.97895598003527606</v>
      </c>
      <c r="T1365">
        <v>0.77973820377726877</v>
      </c>
      <c r="U1365">
        <v>0.86907128500234043</v>
      </c>
      <c r="V1365">
        <v>3.4156200000000005</v>
      </c>
      <c r="W1365">
        <v>24.546669999999999</v>
      </c>
    </row>
    <row r="1366" spans="18:23" x14ac:dyDescent="0.35">
      <c r="R1366">
        <v>0</v>
      </c>
      <c r="S1366">
        <v>0.98299095582992468</v>
      </c>
      <c r="T1366">
        <v>0.77274353529367712</v>
      </c>
      <c r="U1366">
        <v>3.3415016933285607E-2</v>
      </c>
      <c r="V1366">
        <v>3.43032</v>
      </c>
      <c r="W1366">
        <v>24.42417</v>
      </c>
    </row>
    <row r="1367" spans="18:23" x14ac:dyDescent="0.35">
      <c r="R1367">
        <v>0</v>
      </c>
      <c r="S1367">
        <v>0.97558899688520295</v>
      </c>
      <c r="T1367">
        <v>0.7860681661229143</v>
      </c>
      <c r="U1367">
        <v>4.2688400011013525E-2</v>
      </c>
      <c r="V1367">
        <v>3.4044899999999991</v>
      </c>
      <c r="W1367">
        <v>24.364370000000001</v>
      </c>
    </row>
    <row r="1368" spans="18:23" x14ac:dyDescent="0.35">
      <c r="R1368">
        <v>0</v>
      </c>
      <c r="S1368">
        <v>0.97657972754906741</v>
      </c>
      <c r="T1368">
        <v>0.7701142943252216</v>
      </c>
      <c r="U1368">
        <v>6.1587598777499378E-2</v>
      </c>
      <c r="V1368">
        <v>3.407630000000001</v>
      </c>
      <c r="W1368">
        <v>23.998329999999999</v>
      </c>
    </row>
    <row r="1369" spans="18:23" x14ac:dyDescent="0.35">
      <c r="R1369">
        <v>0</v>
      </c>
      <c r="S1369">
        <v>0.96775021578414089</v>
      </c>
      <c r="T1369">
        <v>0.70730002653277635</v>
      </c>
      <c r="U1369">
        <v>3.1757482309534957E-2</v>
      </c>
      <c r="V1369">
        <v>3.376669999999999</v>
      </c>
      <c r="W1369">
        <v>23.384370000000001</v>
      </c>
    </row>
    <row r="1370" spans="18:23" x14ac:dyDescent="0.35">
      <c r="R1370">
        <v>0</v>
      </c>
      <c r="S1370">
        <v>0.88372424663189109</v>
      </c>
      <c r="T1370">
        <v>0.77830155101180476</v>
      </c>
      <c r="U1370">
        <v>5.1647897794542805E-2</v>
      </c>
      <c r="V1370">
        <v>3.0843299999999996</v>
      </c>
      <c r="W1370">
        <v>22.83896</v>
      </c>
    </row>
    <row r="1371" spans="18:23" x14ac:dyDescent="0.35">
      <c r="R1371">
        <v>0</v>
      </c>
      <c r="S1371">
        <v>0.73895598003527607</v>
      </c>
      <c r="T1371">
        <v>0.70464305095494884</v>
      </c>
      <c r="U1371">
        <v>4.6256780197692672E-2</v>
      </c>
      <c r="V1371">
        <v>2.5802600000000009</v>
      </c>
      <c r="W1371">
        <v>22.2775</v>
      </c>
    </row>
    <row r="1372" spans="18:23" x14ac:dyDescent="0.35">
      <c r="R1372">
        <v>0</v>
      </c>
      <c r="S1372">
        <v>0.55756520433819945</v>
      </c>
      <c r="T1372">
        <v>0.67619381314823868</v>
      </c>
      <c r="U1372">
        <v>4.4698367245794214E-2</v>
      </c>
      <c r="V1372">
        <v>1.9805799999999998</v>
      </c>
      <c r="W1372">
        <v>21.654789999999998</v>
      </c>
    </row>
    <row r="1373" spans="18:23" x14ac:dyDescent="0.35">
      <c r="R1373">
        <v>0</v>
      </c>
      <c r="S1373">
        <v>0.36177881187375688</v>
      </c>
      <c r="T1373">
        <v>0.65842887135856132</v>
      </c>
      <c r="U1373">
        <v>4.5485833861064459E-2</v>
      </c>
      <c r="V1373">
        <v>1.4513499999999997</v>
      </c>
      <c r="W1373">
        <v>21.020420000000001</v>
      </c>
    </row>
    <row r="1374" spans="18:23" x14ac:dyDescent="0.35">
      <c r="R1374">
        <v>0</v>
      </c>
      <c r="S1374">
        <v>0.22513303561376516</v>
      </c>
      <c r="T1374">
        <v>0.61959672028999313</v>
      </c>
      <c r="U1374">
        <v>4.1526473746523865E-2</v>
      </c>
      <c r="V1374">
        <v>1.0189299999999992</v>
      </c>
      <c r="W1374">
        <v>20.304369999999999</v>
      </c>
    </row>
    <row r="1375" spans="18:23" x14ac:dyDescent="0.35">
      <c r="R1375">
        <v>0</v>
      </c>
      <c r="S1375">
        <v>0.12742597665778513</v>
      </c>
      <c r="T1375">
        <v>0.6505753544714199</v>
      </c>
      <c r="U1375">
        <v>4.9665464357498836E-2</v>
      </c>
      <c r="V1375">
        <v>0.66935000000000144</v>
      </c>
      <c r="W1375">
        <v>19.489170000000001</v>
      </c>
    </row>
    <row r="1376" spans="18:23" x14ac:dyDescent="0.35">
      <c r="R1376">
        <v>0</v>
      </c>
      <c r="S1376">
        <v>6.5026457012046388E-2</v>
      </c>
      <c r="T1376">
        <v>0.69243889834433625</v>
      </c>
      <c r="U1376">
        <v>4.1146507337757092E-2</v>
      </c>
      <c r="V1376">
        <v>0.42582999999999949</v>
      </c>
      <c r="W1376">
        <v>18.694369999999999</v>
      </c>
    </row>
    <row r="1377" spans="18:23" x14ac:dyDescent="0.35">
      <c r="R1377">
        <v>0</v>
      </c>
      <c r="S1377">
        <v>3.3617292753405643E-2</v>
      </c>
      <c r="T1377">
        <v>0.74233161163041594</v>
      </c>
      <c r="U1377">
        <v>4.7369145626256229E-2</v>
      </c>
      <c r="V1377">
        <v>0.29733000000000054</v>
      </c>
      <c r="W1377">
        <v>18.027920000000002</v>
      </c>
    </row>
    <row r="1378" spans="18:23" x14ac:dyDescent="0.35">
      <c r="R1378">
        <v>0</v>
      </c>
      <c r="S1378">
        <v>1.1947311141967201E-2</v>
      </c>
      <c r="T1378">
        <v>0.77974190172518509</v>
      </c>
      <c r="U1378">
        <v>4.08491423222005E-2</v>
      </c>
      <c r="V1378">
        <v>0.1677300000000006</v>
      </c>
      <c r="W1378">
        <v>17.349789999999999</v>
      </c>
    </row>
    <row r="1379" spans="18:23" x14ac:dyDescent="0.35">
      <c r="R1379">
        <v>0</v>
      </c>
      <c r="S1379">
        <v>3.7902953428153269E-3</v>
      </c>
      <c r="T1379">
        <v>0.81060035259933383</v>
      </c>
      <c r="U1379">
        <v>4.8894518020870616E-2</v>
      </c>
      <c r="V1379">
        <v>0.15000000000000036</v>
      </c>
      <c r="W1379">
        <v>16.725619999999999</v>
      </c>
    </row>
    <row r="1380" spans="18:23" x14ac:dyDescent="0.35">
      <c r="R1380">
        <v>0</v>
      </c>
      <c r="S1380">
        <v>5.3439411566029947E-4</v>
      </c>
      <c r="T1380">
        <v>0.82405533609261883</v>
      </c>
      <c r="U1380">
        <v>3.3960186128472701E-2</v>
      </c>
      <c r="V1380">
        <v>0.16538000000000075</v>
      </c>
      <c r="W1380">
        <v>16.269169999999999</v>
      </c>
    </row>
    <row r="1381" spans="18:23" x14ac:dyDescent="0.35">
      <c r="R1381">
        <v>0</v>
      </c>
      <c r="S1381">
        <v>0</v>
      </c>
      <c r="T1381">
        <v>0.80589656284986055</v>
      </c>
      <c r="U1381">
        <v>5.6251548776122692E-2</v>
      </c>
      <c r="V1381">
        <v>0.17462999999999873</v>
      </c>
      <c r="W1381">
        <v>16.078119999999998</v>
      </c>
    </row>
    <row r="1382" spans="18:23" x14ac:dyDescent="0.35">
      <c r="R1382">
        <v>0</v>
      </c>
      <c r="S1382">
        <v>0</v>
      </c>
      <c r="T1382">
        <v>0.80062976053013768</v>
      </c>
      <c r="U1382">
        <v>2.3233018530245876E-2</v>
      </c>
      <c r="V1382">
        <v>0.18294999999999995</v>
      </c>
      <c r="W1382">
        <v>15.99062</v>
      </c>
    </row>
    <row r="1383" spans="18:23" x14ac:dyDescent="0.35">
      <c r="R1383">
        <v>0</v>
      </c>
      <c r="S1383">
        <v>0</v>
      </c>
      <c r="T1383">
        <v>0.80000573181927026</v>
      </c>
      <c r="U1383">
        <v>4.0750020650348301E-2</v>
      </c>
      <c r="V1383">
        <v>0.18703000000000003</v>
      </c>
      <c r="W1383">
        <v>15.980420000000001</v>
      </c>
    </row>
    <row r="1384" spans="18:23" x14ac:dyDescent="0.35">
      <c r="R1384">
        <v>0</v>
      </c>
      <c r="S1384">
        <v>0</v>
      </c>
      <c r="T1384">
        <v>0.80122605463163354</v>
      </c>
      <c r="U1384">
        <v>5.5023541397064897E-2</v>
      </c>
      <c r="V1384">
        <v>0.18090999999999902</v>
      </c>
      <c r="W1384">
        <v>15.97458</v>
      </c>
    </row>
    <row r="1385" spans="18:23" x14ac:dyDescent="0.35">
      <c r="R1385">
        <v>0</v>
      </c>
      <c r="S1385">
        <v>0</v>
      </c>
      <c r="T1385">
        <v>0.80425005154014906</v>
      </c>
      <c r="U1385">
        <v>4.0199344695613863E-2</v>
      </c>
      <c r="V1385">
        <v>0.20319000000000109</v>
      </c>
      <c r="W1385">
        <v>15.97312</v>
      </c>
    </row>
    <row r="1386" spans="18:23" x14ac:dyDescent="0.35">
      <c r="R1386">
        <v>0</v>
      </c>
      <c r="S1386">
        <v>0</v>
      </c>
      <c r="T1386">
        <v>0.80010280295207181</v>
      </c>
      <c r="U1386">
        <v>2.3921363473663922E-2</v>
      </c>
      <c r="V1386">
        <v>0.16867000000000054</v>
      </c>
      <c r="W1386">
        <v>15.981870000000001</v>
      </c>
    </row>
    <row r="1387" spans="18:23" x14ac:dyDescent="0.35">
      <c r="R1387">
        <v>0</v>
      </c>
      <c r="S1387">
        <v>0</v>
      </c>
      <c r="T1387">
        <v>0.79068320512239754</v>
      </c>
      <c r="U1387">
        <v>3.811228282717035E-2</v>
      </c>
      <c r="V1387">
        <v>0.20115000000000016</v>
      </c>
      <c r="W1387">
        <v>15.99208</v>
      </c>
    </row>
    <row r="1388" spans="18:23" x14ac:dyDescent="0.35">
      <c r="R1388">
        <v>0</v>
      </c>
      <c r="S1388">
        <v>0</v>
      </c>
      <c r="T1388">
        <v>0.79181200372383354</v>
      </c>
      <c r="U1388">
        <v>4.9825160384371819E-2</v>
      </c>
      <c r="V1388">
        <v>0.21087999999999951</v>
      </c>
      <c r="W1388">
        <v>15.98333</v>
      </c>
    </row>
    <row r="1389" spans="18:23" x14ac:dyDescent="0.35">
      <c r="R1389">
        <v>0</v>
      </c>
      <c r="S1389">
        <v>0</v>
      </c>
      <c r="T1389">
        <v>0.79158457992698394</v>
      </c>
      <c r="U1389">
        <v>5.2060904760593628E-2</v>
      </c>
      <c r="V1389">
        <v>0.21606000000000058</v>
      </c>
      <c r="W1389">
        <v>15.98333</v>
      </c>
    </row>
    <row r="1390" spans="18:23" x14ac:dyDescent="0.35">
      <c r="R1390">
        <v>0</v>
      </c>
      <c r="S1390">
        <v>0</v>
      </c>
      <c r="T1390">
        <v>0.80246948961847353</v>
      </c>
      <c r="U1390">
        <v>5.318428370825188E-2</v>
      </c>
      <c r="V1390">
        <v>0.20382000000000033</v>
      </c>
      <c r="W1390">
        <v>15.97458</v>
      </c>
    </row>
    <row r="1391" spans="18:23" x14ac:dyDescent="0.35">
      <c r="R1391">
        <v>0</v>
      </c>
      <c r="S1391">
        <v>0</v>
      </c>
      <c r="T1391">
        <v>0.79045393235158978</v>
      </c>
      <c r="U1391">
        <v>4.3888873592334586E-2</v>
      </c>
      <c r="V1391">
        <v>0.21731000000000122</v>
      </c>
      <c r="W1391">
        <v>15.958539999999999</v>
      </c>
    </row>
    <row r="1392" spans="18:23" x14ac:dyDescent="0.35">
      <c r="R1392">
        <v>0</v>
      </c>
      <c r="S1392">
        <v>0</v>
      </c>
      <c r="T1392">
        <v>0.78299239794357123</v>
      </c>
      <c r="U1392">
        <v>1.9075415072000879E-2</v>
      </c>
      <c r="V1392">
        <v>0.21213000000000015</v>
      </c>
      <c r="W1392">
        <v>15.939579999999999</v>
      </c>
    </row>
    <row r="1393" spans="18:23" x14ac:dyDescent="0.35">
      <c r="R1393">
        <v>0</v>
      </c>
      <c r="S1393">
        <v>0</v>
      </c>
      <c r="T1393">
        <v>0.77178114434847245</v>
      </c>
      <c r="U1393">
        <v>3.3635287315179382E-2</v>
      </c>
      <c r="V1393">
        <v>0.21354000000000006</v>
      </c>
      <c r="W1393">
        <v>15.89583</v>
      </c>
    </row>
    <row r="1394" spans="18:23" x14ac:dyDescent="0.35">
      <c r="R1394">
        <v>0</v>
      </c>
      <c r="S1394">
        <v>0</v>
      </c>
      <c r="T1394">
        <v>0.75523837434511643</v>
      </c>
      <c r="U1394">
        <v>5.1091715080261023E-2</v>
      </c>
      <c r="V1394">
        <v>0.23268999999999984</v>
      </c>
      <c r="W1394">
        <v>15.80833</v>
      </c>
    </row>
    <row r="1395" spans="18:23" x14ac:dyDescent="0.35">
      <c r="R1395">
        <v>0</v>
      </c>
      <c r="S1395">
        <v>0</v>
      </c>
      <c r="T1395">
        <v>0.74820025497350884</v>
      </c>
      <c r="U1395">
        <v>5.3509182521545198E-2</v>
      </c>
      <c r="V1395">
        <v>0.25323999999999991</v>
      </c>
      <c r="W1395">
        <v>15.69312</v>
      </c>
    </row>
    <row r="1396" spans="18:23" x14ac:dyDescent="0.35">
      <c r="R1396">
        <v>0</v>
      </c>
      <c r="S1396">
        <v>0</v>
      </c>
      <c r="T1396">
        <v>0.73427933004277601</v>
      </c>
      <c r="U1396">
        <v>1.7373826371871473E-2</v>
      </c>
      <c r="V1396">
        <v>0.2466500000000007</v>
      </c>
      <c r="W1396">
        <v>15.645</v>
      </c>
    </row>
    <row r="1397" spans="18:23" x14ac:dyDescent="0.35">
      <c r="R1397">
        <v>0</v>
      </c>
      <c r="S1397">
        <v>0</v>
      </c>
      <c r="T1397">
        <v>0.71467003672986773</v>
      </c>
      <c r="U1397">
        <v>4.3167488091632483E-2</v>
      </c>
      <c r="V1397">
        <v>0.22499999999999964</v>
      </c>
      <c r="W1397">
        <v>15.598330000000001</v>
      </c>
    </row>
    <row r="1398" spans="18:23" x14ac:dyDescent="0.35">
      <c r="R1398">
        <v>0</v>
      </c>
      <c r="S1398">
        <v>0</v>
      </c>
      <c r="T1398">
        <v>0.69764191106250362</v>
      </c>
      <c r="U1398">
        <v>5.1190836752113222E-2</v>
      </c>
      <c r="V1398">
        <v>0.25670000000000037</v>
      </c>
      <c r="W1398">
        <v>15.580830000000001</v>
      </c>
    </row>
    <row r="1399" spans="18:23" x14ac:dyDescent="0.35">
      <c r="R1399">
        <v>0</v>
      </c>
      <c r="S1399">
        <v>0</v>
      </c>
      <c r="T1399">
        <v>0.65764952883521111</v>
      </c>
      <c r="U1399">
        <v>1.9047881274264163E-2</v>
      </c>
      <c r="V1399">
        <v>0.23864999999999981</v>
      </c>
      <c r="W1399">
        <v>15.53125</v>
      </c>
    </row>
    <row r="1400" spans="18:23" x14ac:dyDescent="0.35">
      <c r="R1400">
        <v>0</v>
      </c>
      <c r="S1400">
        <v>0</v>
      </c>
      <c r="T1400">
        <v>0.6532240096664359</v>
      </c>
      <c r="U1400">
        <v>4.8277760951568049E-2</v>
      </c>
      <c r="V1400">
        <v>0.241950000000001</v>
      </c>
      <c r="W1400">
        <v>15.505000000000001</v>
      </c>
    </row>
    <row r="1401" spans="18:23" x14ac:dyDescent="0.35">
      <c r="R1401">
        <v>0</v>
      </c>
      <c r="S1401">
        <v>0</v>
      </c>
      <c r="T1401">
        <v>0.63735056823592162</v>
      </c>
      <c r="U1401">
        <v>3.9951540515983375E-2</v>
      </c>
      <c r="V1401">
        <v>0.25136000000000003</v>
      </c>
      <c r="W1401">
        <v>15.48021</v>
      </c>
    </row>
    <row r="1402" spans="18:23" x14ac:dyDescent="0.35">
      <c r="R1402">
        <v>0</v>
      </c>
      <c r="S1402">
        <v>0</v>
      </c>
      <c r="T1402">
        <v>0.6166411354179282</v>
      </c>
      <c r="U1402">
        <v>3.2187009554227819E-2</v>
      </c>
      <c r="V1402">
        <v>0.23755000000000059</v>
      </c>
      <c r="W1402">
        <v>15.499169999999999</v>
      </c>
    </row>
    <row r="1403" spans="18:23" x14ac:dyDescent="0.35">
      <c r="R1403">
        <v>0</v>
      </c>
      <c r="S1403">
        <v>0</v>
      </c>
      <c r="T1403">
        <v>0.60177908274250913</v>
      </c>
      <c r="U1403">
        <v>4.9549822407004604E-2</v>
      </c>
      <c r="V1403">
        <v>0.24930999999999948</v>
      </c>
      <c r="W1403">
        <v>15.49187</v>
      </c>
    </row>
    <row r="1404" spans="18:23" x14ac:dyDescent="0.35">
      <c r="R1404">
        <v>0</v>
      </c>
      <c r="S1404">
        <v>0</v>
      </c>
      <c r="T1404">
        <v>0.58051403325009865</v>
      </c>
      <c r="U1404">
        <v>2.6157107849885737E-2</v>
      </c>
      <c r="V1404">
        <v>0.26814999999999856</v>
      </c>
      <c r="W1404">
        <v>15.484579999999999</v>
      </c>
    </row>
    <row r="1405" spans="18:23" x14ac:dyDescent="0.35">
      <c r="R1405">
        <v>0</v>
      </c>
      <c r="S1405">
        <v>0</v>
      </c>
      <c r="T1405">
        <v>0.56348868104367189</v>
      </c>
      <c r="U1405">
        <v>5.1064181282524303E-2</v>
      </c>
      <c r="V1405">
        <v>0.25591000000000008</v>
      </c>
      <c r="W1405">
        <v>15.49625</v>
      </c>
    </row>
    <row r="1406" spans="18:23" x14ac:dyDescent="0.35">
      <c r="R1406">
        <v>0</v>
      </c>
      <c r="S1406">
        <v>0</v>
      </c>
      <c r="T1406">
        <v>0.55548077483102687</v>
      </c>
      <c r="U1406">
        <v>2.2555687105922522E-2</v>
      </c>
      <c r="V1406">
        <v>0.24760000000000026</v>
      </c>
      <c r="W1406">
        <v>15.49333</v>
      </c>
    </row>
    <row r="1407" spans="18:23" x14ac:dyDescent="0.35">
      <c r="R1407">
        <v>0</v>
      </c>
      <c r="S1407">
        <v>0</v>
      </c>
      <c r="T1407">
        <v>0.53833431483034277</v>
      </c>
      <c r="U1407">
        <v>5.4032324678542909E-2</v>
      </c>
      <c r="V1407">
        <v>0.24868999999999986</v>
      </c>
      <c r="W1407">
        <v>15.499169999999999</v>
      </c>
    </row>
    <row r="1408" spans="18:23" x14ac:dyDescent="0.35">
      <c r="R1408">
        <v>0</v>
      </c>
      <c r="S1408">
        <v>0</v>
      </c>
      <c r="T1408">
        <v>0.50742501717234556</v>
      </c>
      <c r="U1408">
        <v>2.2748423690079574E-2</v>
      </c>
      <c r="V1408">
        <v>0.24116000000000071</v>
      </c>
      <c r="W1408">
        <v>15.499169999999999</v>
      </c>
    </row>
    <row r="1409" spans="18:23" x14ac:dyDescent="0.35">
      <c r="R1409">
        <v>0</v>
      </c>
      <c r="S1409">
        <v>0</v>
      </c>
      <c r="T1409">
        <v>0.50772177749262493</v>
      </c>
      <c r="U1409">
        <v>5.1179823233018527E-2</v>
      </c>
      <c r="V1409">
        <v>0.25496000000000052</v>
      </c>
      <c r="W1409">
        <v>15.49187</v>
      </c>
    </row>
    <row r="1410" spans="18:23" x14ac:dyDescent="0.35">
      <c r="R1410">
        <v>0</v>
      </c>
      <c r="S1410">
        <v>0</v>
      </c>
      <c r="T1410">
        <v>0.4803504915035024</v>
      </c>
      <c r="U1410">
        <v>2.0099672347806932E-2</v>
      </c>
      <c r="V1410">
        <v>0.26155999999999935</v>
      </c>
      <c r="W1410">
        <v>15.487500000000001</v>
      </c>
    </row>
    <row r="1411" spans="18:23" x14ac:dyDescent="0.35">
      <c r="R1411">
        <v>0</v>
      </c>
      <c r="S1411">
        <v>0</v>
      </c>
      <c r="T1411">
        <v>0.46201329227378496</v>
      </c>
      <c r="U1411">
        <v>4.3916407390071313E-2</v>
      </c>
      <c r="V1411">
        <v>0.24633000000000038</v>
      </c>
      <c r="W1411">
        <v>15.481669999999999</v>
      </c>
    </row>
    <row r="1412" spans="18:23" x14ac:dyDescent="0.35">
      <c r="R1412">
        <v>0</v>
      </c>
      <c r="S1412">
        <v>0</v>
      </c>
      <c r="T1412">
        <v>0.44897802586899466</v>
      </c>
      <c r="U1412">
        <v>4.2000055067595479E-2</v>
      </c>
      <c r="V1412">
        <v>0.25308000000000064</v>
      </c>
      <c r="W1412">
        <v>15.47292</v>
      </c>
    </row>
    <row r="1413" spans="18:23" x14ac:dyDescent="0.35">
      <c r="R1413">
        <v>0</v>
      </c>
      <c r="S1413">
        <v>0</v>
      </c>
      <c r="T1413">
        <v>0.44438425007002991</v>
      </c>
      <c r="U1413">
        <v>2.3552410583991851E-2</v>
      </c>
      <c r="V1413">
        <v>0.24069000000000074</v>
      </c>
      <c r="W1413">
        <v>15.47146</v>
      </c>
    </row>
    <row r="1414" spans="18:23" x14ac:dyDescent="0.35">
      <c r="R1414">
        <v>0</v>
      </c>
      <c r="S1414">
        <v>0</v>
      </c>
      <c r="T1414">
        <v>0.41732544067983074</v>
      </c>
      <c r="U1414">
        <v>4.7297557752140749E-2</v>
      </c>
      <c r="V1414">
        <v>0.26658000000000115</v>
      </c>
      <c r="W1414">
        <v>15.47146</v>
      </c>
    </row>
    <row r="1415" spans="18:23" x14ac:dyDescent="0.35">
      <c r="R1415">
        <v>0</v>
      </c>
      <c r="S1415">
        <v>0</v>
      </c>
      <c r="T1415">
        <v>0.40040732896297521</v>
      </c>
      <c r="U1415">
        <v>3.7280762135521353E-2</v>
      </c>
      <c r="V1415">
        <v>0.25952000000000019</v>
      </c>
      <c r="W1415">
        <v>15.467079999999999</v>
      </c>
    </row>
    <row r="1416" spans="18:23" x14ac:dyDescent="0.35">
      <c r="R1416">
        <v>0</v>
      </c>
      <c r="S1416">
        <v>0</v>
      </c>
      <c r="T1416">
        <v>0.381780765308811</v>
      </c>
      <c r="U1416">
        <v>2.6212175445359181E-2</v>
      </c>
      <c r="V1416">
        <v>0.27175000000000082</v>
      </c>
      <c r="W1416">
        <v>15.467079999999999</v>
      </c>
    </row>
    <row r="1417" spans="18:23" x14ac:dyDescent="0.35">
      <c r="R1417">
        <v>0</v>
      </c>
      <c r="S1417">
        <v>0</v>
      </c>
      <c r="T1417">
        <v>0.37452169354920717</v>
      </c>
      <c r="U1417">
        <v>4.5436273025138356E-2</v>
      </c>
      <c r="V1417">
        <v>0.26344000000000101</v>
      </c>
      <c r="W1417">
        <v>15.467079999999999</v>
      </c>
    </row>
    <row r="1418" spans="18:23" x14ac:dyDescent="0.35">
      <c r="R1418">
        <v>0</v>
      </c>
      <c r="S1418">
        <v>0</v>
      </c>
      <c r="T1418">
        <v>0.36840898564364166</v>
      </c>
      <c r="U1418">
        <v>4.7672017401360164E-2</v>
      </c>
      <c r="V1418">
        <v>0.27724999999999866</v>
      </c>
      <c r="W1418">
        <v>15.465619999999999</v>
      </c>
    </row>
    <row r="1419" spans="18:23" x14ac:dyDescent="0.35">
      <c r="R1419">
        <v>0</v>
      </c>
      <c r="S1419">
        <v>0</v>
      </c>
      <c r="T1419">
        <v>0.35349793515833222</v>
      </c>
      <c r="U1419">
        <v>1.946639499986233E-2</v>
      </c>
      <c r="V1419">
        <v>0.2635999999999985</v>
      </c>
      <c r="W1419">
        <v>15.464169999999999</v>
      </c>
    </row>
    <row r="1420" spans="18:23" x14ac:dyDescent="0.35">
      <c r="R1420">
        <v>0</v>
      </c>
      <c r="S1420">
        <v>0</v>
      </c>
      <c r="T1420">
        <v>0.32853031531477395</v>
      </c>
      <c r="U1420">
        <v>3.2192516313775156E-2</v>
      </c>
      <c r="V1420">
        <v>0.2785100000000007</v>
      </c>
      <c r="W1420">
        <v>15.464169999999999</v>
      </c>
    </row>
    <row r="1421" spans="18:23" x14ac:dyDescent="0.35">
      <c r="R1421">
        <v>0</v>
      </c>
      <c r="S1421">
        <v>0</v>
      </c>
      <c r="T1421">
        <v>0.33126957023373804</v>
      </c>
      <c r="U1421">
        <v>4.8850463944491863E-2</v>
      </c>
      <c r="V1421">
        <v>0.29184000000000054</v>
      </c>
      <c r="W1421">
        <v>15.464169999999999</v>
      </c>
    </row>
    <row r="1422" spans="18:23" x14ac:dyDescent="0.35">
      <c r="R1422">
        <v>0</v>
      </c>
      <c r="S1422">
        <v>0</v>
      </c>
      <c r="T1422">
        <v>0.3087601612675086</v>
      </c>
      <c r="U1422">
        <v>5.0656681076020817E-2</v>
      </c>
      <c r="V1422">
        <v>0.27818999999999861</v>
      </c>
      <c r="W1422">
        <v>15.46271</v>
      </c>
    </row>
    <row r="1423" spans="18:23" x14ac:dyDescent="0.35">
      <c r="R1423">
        <v>0</v>
      </c>
      <c r="S1423">
        <v>0</v>
      </c>
      <c r="T1423">
        <v>0.29390088205302672</v>
      </c>
      <c r="U1423">
        <v>2.0457611718384318E-2</v>
      </c>
      <c r="V1423">
        <v>0.30518000000000001</v>
      </c>
      <c r="W1423">
        <v>15.46271</v>
      </c>
    </row>
    <row r="1424" spans="18:23" x14ac:dyDescent="0.35">
      <c r="R1424">
        <v>0</v>
      </c>
      <c r="S1424">
        <v>0</v>
      </c>
      <c r="T1424">
        <v>0.30048322934395627</v>
      </c>
      <c r="U1424">
        <v>2.7401635507585561E-2</v>
      </c>
      <c r="V1424">
        <v>0.2664200000000001</v>
      </c>
      <c r="W1424">
        <v>15.46125</v>
      </c>
    </row>
    <row r="1425" spans="18:23" x14ac:dyDescent="0.35">
      <c r="R1425">
        <v>0</v>
      </c>
      <c r="S1425">
        <v>0</v>
      </c>
      <c r="T1425">
        <v>0.28069920799200504</v>
      </c>
      <c r="U1425">
        <v>4.7380159145350924E-2</v>
      </c>
      <c r="V1425">
        <v>0.28712999999999944</v>
      </c>
      <c r="W1425">
        <v>15.46125</v>
      </c>
    </row>
    <row r="1426" spans="18:23" x14ac:dyDescent="0.35">
      <c r="R1426">
        <v>0</v>
      </c>
      <c r="S1426">
        <v>0</v>
      </c>
      <c r="T1426">
        <v>0.27070457926135338</v>
      </c>
      <c r="U1426">
        <v>3.056802224730857E-2</v>
      </c>
      <c r="V1426">
        <v>0.30235000000000056</v>
      </c>
      <c r="W1426">
        <v>15.46125</v>
      </c>
    </row>
    <row r="1427" spans="18:23" x14ac:dyDescent="0.35">
      <c r="R1427">
        <v>0</v>
      </c>
      <c r="S1427">
        <v>0</v>
      </c>
      <c r="T1427">
        <v>0.20814639436210861</v>
      </c>
      <c r="U1427">
        <v>1.4284534265811284E-2</v>
      </c>
      <c r="V1427">
        <v>0.3007799999999996</v>
      </c>
      <c r="W1427">
        <v>11.88687</v>
      </c>
    </row>
    <row r="1428" spans="18:23" x14ac:dyDescent="0.35">
      <c r="R1428">
        <v>0</v>
      </c>
      <c r="S1428">
        <v>0</v>
      </c>
      <c r="T1428">
        <v>6.9250546140682878E-2</v>
      </c>
      <c r="U1428">
        <v>2.1118422864065643E-2</v>
      </c>
      <c r="V1428">
        <v>0.29011999999999993</v>
      </c>
      <c r="W1428">
        <v>4.0250000000000004</v>
      </c>
    </row>
    <row r="1429" spans="18:23" x14ac:dyDescent="0.35">
      <c r="R1429">
        <v>0</v>
      </c>
      <c r="S1429">
        <v>0</v>
      </c>
      <c r="T1429">
        <v>1.3568695391709757E-2</v>
      </c>
      <c r="U1429">
        <v>2.8403865745202237E-2</v>
      </c>
      <c r="V1429">
        <v>0.31882000000000055</v>
      </c>
      <c r="W1429">
        <v>0.77875000000000005</v>
      </c>
    </row>
    <row r="1430" spans="18:23" x14ac:dyDescent="0.35">
      <c r="R1430">
        <v>0</v>
      </c>
      <c r="S1430">
        <v>0</v>
      </c>
      <c r="T1430">
        <v>1.5901176039886066E-3</v>
      </c>
      <c r="U1430">
        <v>1.3678790715603404E-2</v>
      </c>
      <c r="V1430">
        <v>0.31695000000000029</v>
      </c>
      <c r="W1430">
        <v>9.1869999999999993E-2</v>
      </c>
    </row>
    <row r="1431" spans="18:23" x14ac:dyDescent="0.35">
      <c r="R1431">
        <v>0</v>
      </c>
      <c r="S1431">
        <v>0</v>
      </c>
      <c r="T1431">
        <v>0</v>
      </c>
      <c r="U1431">
        <v>2.1410281120074891E-2</v>
      </c>
      <c r="V1431">
        <v>0.31412000000000084</v>
      </c>
      <c r="W1431">
        <v>0</v>
      </c>
    </row>
    <row r="1432" spans="18:23" x14ac:dyDescent="0.35">
      <c r="R1432">
        <v>0</v>
      </c>
      <c r="S1432">
        <v>0</v>
      </c>
      <c r="T1432">
        <v>0</v>
      </c>
      <c r="U1432">
        <v>2.4626228695724003E-2</v>
      </c>
      <c r="V1432">
        <v>0.31458999999999904</v>
      </c>
      <c r="W1432">
        <v>0</v>
      </c>
    </row>
    <row r="1433" spans="18:23" x14ac:dyDescent="0.35">
      <c r="R1433">
        <v>0</v>
      </c>
      <c r="S1433">
        <v>0</v>
      </c>
      <c r="T1433">
        <v>0</v>
      </c>
      <c r="U1433">
        <v>1.3243756711363198E-2</v>
      </c>
      <c r="V1433">
        <v>0.32430999999999877</v>
      </c>
      <c r="W1433">
        <v>0</v>
      </c>
    </row>
    <row r="1434" spans="18:23" x14ac:dyDescent="0.35">
      <c r="R1434">
        <v>0</v>
      </c>
      <c r="S1434">
        <v>0</v>
      </c>
      <c r="T1434">
        <v>0</v>
      </c>
      <c r="U1434">
        <v>1.660288003524326E-2</v>
      </c>
      <c r="V1434">
        <v>0.35632999999999981</v>
      </c>
      <c r="W1434">
        <v>0</v>
      </c>
    </row>
    <row r="1435" spans="18:23" x14ac:dyDescent="0.35">
      <c r="R1435">
        <v>0</v>
      </c>
      <c r="S1435">
        <v>0</v>
      </c>
      <c r="T1435">
        <v>0</v>
      </c>
      <c r="U1435">
        <v>2.3166937415677748E-2</v>
      </c>
      <c r="V1435">
        <v>0.33891000000000027</v>
      </c>
      <c r="W1435">
        <v>0</v>
      </c>
    </row>
    <row r="1436" spans="18:23" x14ac:dyDescent="0.35">
      <c r="R1436">
        <v>0</v>
      </c>
      <c r="S1436">
        <v>0</v>
      </c>
      <c r="T1436">
        <v>0</v>
      </c>
      <c r="U1436">
        <v>2.5006195104490762E-2</v>
      </c>
      <c r="V1436">
        <v>0.34156999999999904</v>
      </c>
      <c r="W1436">
        <v>0</v>
      </c>
    </row>
    <row r="1437" spans="18:23" x14ac:dyDescent="0.35">
      <c r="R1437">
        <v>0</v>
      </c>
      <c r="S1437">
        <v>0</v>
      </c>
      <c r="T1437">
        <v>0</v>
      </c>
      <c r="U1437">
        <v>1.9923456042291912E-2</v>
      </c>
      <c r="V1437">
        <v>0.3527199999999997</v>
      </c>
      <c r="W1437">
        <v>0</v>
      </c>
    </row>
    <row r="1438" spans="18:23" x14ac:dyDescent="0.35">
      <c r="R1438">
        <v>0</v>
      </c>
      <c r="S1438">
        <v>0</v>
      </c>
      <c r="T1438">
        <v>0</v>
      </c>
      <c r="U1438">
        <v>1.3188689115889754E-2</v>
      </c>
      <c r="V1438">
        <v>0.35239999999999938</v>
      </c>
      <c r="W1438">
        <v>0</v>
      </c>
    </row>
    <row r="1439" spans="18:23" x14ac:dyDescent="0.35">
      <c r="R1439">
        <v>0</v>
      </c>
      <c r="S1439">
        <v>0</v>
      </c>
      <c r="T1439">
        <v>0</v>
      </c>
      <c r="U1439">
        <v>1.432858834219004E-2</v>
      </c>
      <c r="V1439">
        <v>0.3351500000000005</v>
      </c>
      <c r="W1439">
        <v>0</v>
      </c>
    </row>
    <row r="1440" spans="18:23" x14ac:dyDescent="0.35">
      <c r="R1440">
        <v>0</v>
      </c>
      <c r="S1440">
        <v>0</v>
      </c>
      <c r="T1440">
        <v>0</v>
      </c>
      <c r="U1440">
        <v>2.0286902172416639E-2</v>
      </c>
      <c r="V1440">
        <v>0.3288600000000006</v>
      </c>
      <c r="W1440">
        <v>0</v>
      </c>
    </row>
    <row r="1441" spans="18:23" x14ac:dyDescent="0.35">
      <c r="R1441">
        <v>0</v>
      </c>
      <c r="S1441">
        <v>0</v>
      </c>
      <c r="T1441">
        <v>0</v>
      </c>
      <c r="U1441">
        <v>2.4978661306754042E-2</v>
      </c>
      <c r="V1441">
        <v>0.36040000000000028</v>
      </c>
      <c r="W1441">
        <v>0</v>
      </c>
    </row>
    <row r="1442" spans="18:23" x14ac:dyDescent="0.35">
      <c r="R1442">
        <v>0</v>
      </c>
      <c r="S1442">
        <v>0</v>
      </c>
      <c r="T1442">
        <v>0</v>
      </c>
      <c r="U1442">
        <v>2.1740686692915553E-2</v>
      </c>
      <c r="V1442">
        <v>0.3654200000000003</v>
      </c>
      <c r="W1442">
        <v>0</v>
      </c>
    </row>
    <row r="1443" spans="18:23" x14ac:dyDescent="0.35">
      <c r="R1443">
        <v>0</v>
      </c>
      <c r="S1443">
        <v>0</v>
      </c>
      <c r="T1443">
        <v>0</v>
      </c>
      <c r="U1443">
        <v>1.261598612296594E-2</v>
      </c>
      <c r="V1443">
        <v>0.39020999999999972</v>
      </c>
      <c r="W1443">
        <v>0</v>
      </c>
    </row>
    <row r="1444" spans="18:23" x14ac:dyDescent="0.35">
      <c r="R1444">
        <v>0</v>
      </c>
      <c r="S1444">
        <v>0</v>
      </c>
      <c r="T1444">
        <v>0</v>
      </c>
      <c r="U1444">
        <v>1.929017869434731E-2</v>
      </c>
      <c r="V1444">
        <v>0.3800100000000004</v>
      </c>
      <c r="W1444">
        <v>0</v>
      </c>
    </row>
    <row r="1445" spans="18:23" x14ac:dyDescent="0.35">
      <c r="R1445">
        <v>0</v>
      </c>
      <c r="S1445">
        <v>0</v>
      </c>
      <c r="T1445">
        <v>0</v>
      </c>
      <c r="U1445">
        <v>2.5419202070541592E-2</v>
      </c>
      <c r="V1445">
        <v>0.37060999999999922</v>
      </c>
      <c r="W1445">
        <v>0</v>
      </c>
    </row>
    <row r="1446" spans="18:23" x14ac:dyDescent="0.35">
      <c r="R1446">
        <v>0</v>
      </c>
      <c r="S1446">
        <v>0</v>
      </c>
      <c r="T1446">
        <v>0</v>
      </c>
      <c r="U1446">
        <v>1.8645887827308021E-2</v>
      </c>
      <c r="V1446">
        <v>0.3607099999999992</v>
      </c>
      <c r="W1446">
        <v>0</v>
      </c>
    </row>
    <row r="1447" spans="18:23" x14ac:dyDescent="0.35">
      <c r="R1447">
        <v>0</v>
      </c>
      <c r="S1447">
        <v>0</v>
      </c>
      <c r="T1447">
        <v>0</v>
      </c>
      <c r="U1447">
        <v>1.2296594069219968E-2</v>
      </c>
      <c r="V1447">
        <v>0.38928000000000118</v>
      </c>
      <c r="W1447">
        <v>0</v>
      </c>
    </row>
    <row r="1448" spans="18:23" x14ac:dyDescent="0.35">
      <c r="R1448">
        <v>0</v>
      </c>
      <c r="S1448">
        <v>0</v>
      </c>
      <c r="T1448">
        <v>0</v>
      </c>
      <c r="U1448">
        <v>1.8596326991381921E-2</v>
      </c>
      <c r="V1448">
        <v>0.36353999999999864</v>
      </c>
      <c r="W1448">
        <v>0</v>
      </c>
    </row>
    <row r="1449" spans="18:23" x14ac:dyDescent="0.35">
      <c r="R1449">
        <v>0</v>
      </c>
      <c r="S1449">
        <v>0</v>
      </c>
      <c r="T1449">
        <v>0</v>
      </c>
      <c r="U1449">
        <v>2.2974200831520693E-2</v>
      </c>
      <c r="V1449">
        <v>0.36416999999999966</v>
      </c>
      <c r="W1449">
        <v>0</v>
      </c>
    </row>
    <row r="1450" spans="18:23" x14ac:dyDescent="0.35">
      <c r="R1450">
        <v>0</v>
      </c>
      <c r="S1450">
        <v>0</v>
      </c>
      <c r="T1450">
        <v>0</v>
      </c>
      <c r="U1450">
        <v>2.6366364712684821E-2</v>
      </c>
      <c r="V1450">
        <v>0.3852000000000011</v>
      </c>
      <c r="W1450">
        <v>0</v>
      </c>
    </row>
    <row r="1451" spans="18:23" x14ac:dyDescent="0.35">
      <c r="R1451">
        <v>0</v>
      </c>
      <c r="S1451">
        <v>0</v>
      </c>
      <c r="T1451">
        <v>0</v>
      </c>
      <c r="U1451">
        <v>1.9593050469451253E-2</v>
      </c>
      <c r="V1451">
        <v>0.39854000000000056</v>
      </c>
      <c r="W1451">
        <v>0</v>
      </c>
    </row>
    <row r="1452" spans="18:23" x14ac:dyDescent="0.35">
      <c r="R1452">
        <v>0</v>
      </c>
      <c r="S1452">
        <v>0</v>
      </c>
      <c r="T1452">
        <v>0</v>
      </c>
      <c r="U1452">
        <v>1.3177675596795066E-2</v>
      </c>
      <c r="V1452">
        <v>0.392100000000001</v>
      </c>
      <c r="W1452">
        <v>0</v>
      </c>
    </row>
    <row r="1453" spans="18:23" x14ac:dyDescent="0.35">
      <c r="R1453">
        <v>0</v>
      </c>
      <c r="S1453">
        <v>0</v>
      </c>
      <c r="T1453">
        <v>0</v>
      </c>
      <c r="U1453">
        <v>1.8700955422781464E-2</v>
      </c>
      <c r="V1453">
        <v>0.40668999999999933</v>
      </c>
      <c r="W1453">
        <v>0</v>
      </c>
    </row>
    <row r="1454" spans="18:23" x14ac:dyDescent="0.35">
      <c r="R1454">
        <v>0</v>
      </c>
      <c r="S1454">
        <v>0</v>
      </c>
      <c r="T1454">
        <v>0</v>
      </c>
      <c r="U1454">
        <v>2.5716567086098187E-2</v>
      </c>
      <c r="V1454">
        <v>0.41046000000000049</v>
      </c>
      <c r="W1454">
        <v>0</v>
      </c>
    </row>
    <row r="1455" spans="18:23" x14ac:dyDescent="0.35">
      <c r="R1455">
        <v>0</v>
      </c>
      <c r="S1455">
        <v>0</v>
      </c>
      <c r="T1455">
        <v>0</v>
      </c>
      <c r="U1455">
        <v>2.3519370026707783E-2</v>
      </c>
      <c r="V1455">
        <v>0.42379000000000033</v>
      </c>
      <c r="W1455">
        <v>0</v>
      </c>
    </row>
    <row r="1456" spans="18:23" x14ac:dyDescent="0.35">
      <c r="R1456">
        <v>0</v>
      </c>
      <c r="S1456">
        <v>0</v>
      </c>
      <c r="T1456">
        <v>0</v>
      </c>
      <c r="U1456">
        <v>1.5248217186596547E-2</v>
      </c>
      <c r="V1456">
        <v>0.37908000000000008</v>
      </c>
      <c r="W1456">
        <v>0</v>
      </c>
    </row>
    <row r="1457" spans="18:23" x14ac:dyDescent="0.35">
      <c r="R1457">
        <v>0</v>
      </c>
      <c r="S1457">
        <v>0</v>
      </c>
      <c r="T1457">
        <v>0</v>
      </c>
      <c r="U1457">
        <v>1.2566425287039842E-2</v>
      </c>
      <c r="V1457">
        <v>0.41861999999999888</v>
      </c>
      <c r="W1457">
        <v>0</v>
      </c>
    </row>
    <row r="1458" spans="18:23" x14ac:dyDescent="0.35">
      <c r="R1458">
        <v>0</v>
      </c>
      <c r="S1458">
        <v>0</v>
      </c>
      <c r="T1458">
        <v>0</v>
      </c>
      <c r="U1458">
        <v>1.3326358104573364E-2</v>
      </c>
      <c r="V1458">
        <v>0.40591000000000044</v>
      </c>
      <c r="W1458">
        <v>0</v>
      </c>
    </row>
    <row r="1459" spans="18:23" x14ac:dyDescent="0.35">
      <c r="R1459">
        <v>0</v>
      </c>
      <c r="S1459">
        <v>0</v>
      </c>
      <c r="T1459">
        <v>0</v>
      </c>
      <c r="U1459">
        <v>1.332085134502602E-2</v>
      </c>
      <c r="V1459">
        <v>0.40903999999999918</v>
      </c>
      <c r="W1459">
        <v>0</v>
      </c>
    </row>
    <row r="1460" spans="18:23" x14ac:dyDescent="0.35">
      <c r="R1460">
        <v>0</v>
      </c>
      <c r="S1460">
        <v>0</v>
      </c>
      <c r="T1460">
        <v>0</v>
      </c>
      <c r="U1460">
        <v>1.310608772267959E-2</v>
      </c>
      <c r="V1460">
        <v>0.41437999999999953</v>
      </c>
      <c r="W1460">
        <v>0</v>
      </c>
    </row>
    <row r="1461" spans="18:23" x14ac:dyDescent="0.35">
      <c r="R1461">
        <v>0</v>
      </c>
      <c r="S1461">
        <v>0</v>
      </c>
      <c r="T1461">
        <v>0</v>
      </c>
      <c r="U1461">
        <v>1.3073047165395524E-2</v>
      </c>
      <c r="V1461">
        <v>0.41751000000000005</v>
      </c>
      <c r="W1461">
        <v>0</v>
      </c>
    </row>
    <row r="1462" spans="18:23" x14ac:dyDescent="0.35">
      <c r="R1462">
        <v>0</v>
      </c>
      <c r="S1462">
        <v>0</v>
      </c>
      <c r="T1462">
        <v>0</v>
      </c>
      <c r="U1462">
        <v>1.2417742779261545E-2</v>
      </c>
      <c r="V1462">
        <v>0.43257999999999974</v>
      </c>
      <c r="W1462">
        <v>0</v>
      </c>
    </row>
    <row r="1463" spans="18:23" x14ac:dyDescent="0.35">
      <c r="R1463">
        <v>0</v>
      </c>
      <c r="S1463">
        <v>0</v>
      </c>
      <c r="T1463">
        <v>0</v>
      </c>
      <c r="U1463">
        <v>1.7605110272859936E-2</v>
      </c>
      <c r="V1463">
        <v>0.39634000000000036</v>
      </c>
      <c r="W1463">
        <v>0</v>
      </c>
    </row>
    <row r="1464" spans="18:23" x14ac:dyDescent="0.35">
      <c r="R1464">
        <v>0</v>
      </c>
      <c r="S1464">
        <v>0</v>
      </c>
      <c r="T1464">
        <v>0</v>
      </c>
      <c r="U1464">
        <v>2.3629505217654671E-2</v>
      </c>
      <c r="V1464">
        <v>0.41971000000000025</v>
      </c>
      <c r="W1464">
        <v>0</v>
      </c>
    </row>
    <row r="1465" spans="18:23" x14ac:dyDescent="0.35">
      <c r="R1465">
        <v>0</v>
      </c>
      <c r="S1465">
        <v>0</v>
      </c>
      <c r="T1465">
        <v>0</v>
      </c>
      <c r="U1465">
        <v>2.5143864093174373E-2</v>
      </c>
      <c r="V1465">
        <v>0.42865000000000109</v>
      </c>
      <c r="W1465">
        <v>0</v>
      </c>
    </row>
    <row r="1466" spans="18:23" x14ac:dyDescent="0.35">
      <c r="R1466">
        <v>0</v>
      </c>
      <c r="S1466">
        <v>0</v>
      </c>
      <c r="T1466">
        <v>0</v>
      </c>
      <c r="U1466">
        <v>2.393237699275861E-2</v>
      </c>
      <c r="V1466">
        <v>0.43447000000000102</v>
      </c>
      <c r="W1466">
        <v>0</v>
      </c>
    </row>
    <row r="1467" spans="18:23" x14ac:dyDescent="0.35">
      <c r="R1467">
        <v>0</v>
      </c>
      <c r="S1467">
        <v>0</v>
      </c>
      <c r="T1467">
        <v>0</v>
      </c>
      <c r="U1467">
        <v>2.3381701038024175E-2</v>
      </c>
      <c r="V1467">
        <v>0.4239499999999996</v>
      </c>
      <c r="W1467">
        <v>0</v>
      </c>
    </row>
    <row r="1468" spans="18:23" x14ac:dyDescent="0.35">
      <c r="R1468">
        <v>0</v>
      </c>
      <c r="S1468">
        <v>0</v>
      </c>
      <c r="T1468">
        <v>0</v>
      </c>
      <c r="U1468">
        <v>2.3117376579751648E-2</v>
      </c>
      <c r="V1468">
        <v>0.46771999999999991</v>
      </c>
      <c r="W1468">
        <v>0</v>
      </c>
    </row>
    <row r="1469" spans="18:23" x14ac:dyDescent="0.35">
      <c r="R1469">
        <v>0</v>
      </c>
      <c r="S1469">
        <v>0</v>
      </c>
      <c r="T1469">
        <v>0</v>
      </c>
      <c r="U1469">
        <v>2.2236295052176547E-2</v>
      </c>
      <c r="V1469">
        <v>0.44136000000000131</v>
      </c>
      <c r="W1469">
        <v>0</v>
      </c>
    </row>
    <row r="1470" spans="18:23" x14ac:dyDescent="0.35">
      <c r="R1470">
        <v>0</v>
      </c>
      <c r="S1470">
        <v>0</v>
      </c>
      <c r="T1470">
        <v>0</v>
      </c>
      <c r="U1470">
        <v>2.1856328643409789E-2</v>
      </c>
      <c r="V1470">
        <v>0.43728999999999907</v>
      </c>
      <c r="W1470">
        <v>0</v>
      </c>
    </row>
    <row r="1471" spans="18:23" x14ac:dyDescent="0.35">
      <c r="R1471">
        <v>0</v>
      </c>
      <c r="S1471">
        <v>0</v>
      </c>
      <c r="T1471">
        <v>0</v>
      </c>
      <c r="U1471">
        <v>2.0947713318097964E-2</v>
      </c>
      <c r="V1471">
        <v>0.44481999999999999</v>
      </c>
      <c r="W1471">
        <v>0</v>
      </c>
    </row>
    <row r="1472" spans="18:23" x14ac:dyDescent="0.35">
      <c r="R1472">
        <v>0</v>
      </c>
      <c r="S1472">
        <v>0</v>
      </c>
      <c r="T1472">
        <v>0</v>
      </c>
      <c r="U1472">
        <v>2.2164707178061072E-2</v>
      </c>
      <c r="V1472">
        <v>0.4291299999999989</v>
      </c>
      <c r="W1472">
        <v>0</v>
      </c>
    </row>
    <row r="1473" spans="18:23" x14ac:dyDescent="0.35">
      <c r="R1473">
        <v>0</v>
      </c>
      <c r="S1473">
        <v>0</v>
      </c>
      <c r="T1473">
        <v>0</v>
      </c>
      <c r="U1473">
        <v>2.2445551914975631E-2</v>
      </c>
      <c r="V1473">
        <v>0.43462000000000067</v>
      </c>
      <c r="W1473">
        <v>0</v>
      </c>
    </row>
    <row r="1474" spans="18:23" x14ac:dyDescent="0.35">
      <c r="R1474">
        <v>0</v>
      </c>
      <c r="S1474">
        <v>0</v>
      </c>
      <c r="T1474">
        <v>0</v>
      </c>
      <c r="U1474">
        <v>2.4262782565599276E-2</v>
      </c>
      <c r="V1474">
        <v>0.45062000000000069</v>
      </c>
      <c r="W1474">
        <v>0</v>
      </c>
    </row>
    <row r="1475" spans="18:23" x14ac:dyDescent="0.35">
      <c r="R1475">
        <v>0</v>
      </c>
      <c r="S1475">
        <v>0</v>
      </c>
      <c r="T1475">
        <v>0</v>
      </c>
      <c r="U1475">
        <v>2.5705553567003499E-2</v>
      </c>
      <c r="V1475">
        <v>0.47870999999999952</v>
      </c>
      <c r="W1475">
        <v>0</v>
      </c>
    </row>
    <row r="1476" spans="18:23" x14ac:dyDescent="0.35">
      <c r="R1476">
        <v>0</v>
      </c>
      <c r="S1476">
        <v>0</v>
      </c>
      <c r="T1476">
        <v>0</v>
      </c>
      <c r="U1476">
        <v>2.4114100057820977E-2</v>
      </c>
      <c r="V1476">
        <v>0.4689899999999998</v>
      </c>
      <c r="W1476">
        <v>0</v>
      </c>
    </row>
    <row r="1477" spans="18:23" x14ac:dyDescent="0.35">
      <c r="R1477">
        <v>0</v>
      </c>
      <c r="S1477">
        <v>0</v>
      </c>
      <c r="T1477">
        <v>0</v>
      </c>
      <c r="U1477">
        <v>1.5892508053635838E-2</v>
      </c>
      <c r="V1477">
        <v>0.45156000000000063</v>
      </c>
      <c r="W1477">
        <v>0</v>
      </c>
    </row>
    <row r="1478" spans="18:23" x14ac:dyDescent="0.35">
      <c r="R1478">
        <v>0</v>
      </c>
      <c r="S1478">
        <v>0</v>
      </c>
      <c r="T1478">
        <v>0</v>
      </c>
      <c r="U1478">
        <v>1.2494837412924365E-2</v>
      </c>
      <c r="V1478">
        <v>0.46961000000000119</v>
      </c>
      <c r="W1478">
        <v>0</v>
      </c>
    </row>
    <row r="1479" spans="18:23" x14ac:dyDescent="0.35">
      <c r="R1479">
        <v>0</v>
      </c>
      <c r="S1479">
        <v>0</v>
      </c>
      <c r="T1479">
        <v>0</v>
      </c>
      <c r="U1479">
        <v>1.6916765329441891E-2</v>
      </c>
      <c r="V1479">
        <v>0.46443000000000012</v>
      </c>
      <c r="W1479">
        <v>0</v>
      </c>
    </row>
    <row r="1480" spans="18:23" x14ac:dyDescent="0.35">
      <c r="R1480">
        <v>0</v>
      </c>
      <c r="S1480">
        <v>0</v>
      </c>
      <c r="T1480">
        <v>0</v>
      </c>
      <c r="U1480">
        <v>2.3056802224730857E-2</v>
      </c>
      <c r="V1480">
        <v>0.45595999999999925</v>
      </c>
      <c r="W1480">
        <v>0</v>
      </c>
    </row>
    <row r="1481" spans="18:23" x14ac:dyDescent="0.35">
      <c r="R1481">
        <v>0</v>
      </c>
      <c r="S1481">
        <v>0</v>
      </c>
      <c r="T1481">
        <v>0</v>
      </c>
      <c r="U1481">
        <v>2.592582394889727E-2</v>
      </c>
      <c r="V1481">
        <v>0.47321999999999953</v>
      </c>
      <c r="W1481">
        <v>0</v>
      </c>
    </row>
    <row r="1482" spans="18:23" x14ac:dyDescent="0.35">
      <c r="R1482">
        <v>0</v>
      </c>
      <c r="S1482">
        <v>0</v>
      </c>
      <c r="T1482">
        <v>0</v>
      </c>
      <c r="U1482">
        <v>1.8508218838624413E-2</v>
      </c>
      <c r="V1482">
        <v>0.46693999999999924</v>
      </c>
      <c r="W1482">
        <v>0</v>
      </c>
    </row>
    <row r="1483" spans="18:23" x14ac:dyDescent="0.35">
      <c r="R1483">
        <v>0</v>
      </c>
      <c r="S1483">
        <v>0</v>
      </c>
      <c r="T1483">
        <v>0</v>
      </c>
      <c r="U1483">
        <v>1.3733858311076848E-2</v>
      </c>
      <c r="V1483">
        <v>0.47024000000000044</v>
      </c>
      <c r="W1483">
        <v>0</v>
      </c>
    </row>
    <row r="1484" spans="18:23" x14ac:dyDescent="0.35">
      <c r="R1484">
        <v>0</v>
      </c>
      <c r="S1484">
        <v>0</v>
      </c>
      <c r="T1484">
        <v>0</v>
      </c>
      <c r="U1484">
        <v>2.31118698202043E-2</v>
      </c>
      <c r="V1484">
        <v>0.4937699999999996</v>
      </c>
      <c r="W1484">
        <v>0</v>
      </c>
    </row>
    <row r="1485" spans="18:23" x14ac:dyDescent="0.35">
      <c r="R1485">
        <v>0</v>
      </c>
      <c r="S1485">
        <v>0</v>
      </c>
      <c r="T1485">
        <v>0</v>
      </c>
      <c r="U1485">
        <v>1.9130482667474327E-2</v>
      </c>
      <c r="V1485">
        <v>0.49690999999999974</v>
      </c>
      <c r="W1485">
        <v>0</v>
      </c>
    </row>
    <row r="1486" spans="18:23" x14ac:dyDescent="0.35">
      <c r="R1486">
        <v>0</v>
      </c>
      <c r="S1486">
        <v>0</v>
      </c>
      <c r="T1486">
        <v>0</v>
      </c>
      <c r="U1486">
        <v>1.430656130400066E-2</v>
      </c>
      <c r="V1486">
        <v>0.50319000000000003</v>
      </c>
      <c r="W1486">
        <v>0</v>
      </c>
    </row>
    <row r="1487" spans="18:23" x14ac:dyDescent="0.35">
      <c r="R1487">
        <v>0</v>
      </c>
      <c r="S1487">
        <v>0</v>
      </c>
      <c r="T1487">
        <v>0</v>
      </c>
      <c r="U1487">
        <v>2.4152647374652388E-2</v>
      </c>
      <c r="V1487">
        <v>0.48513999999999946</v>
      </c>
      <c r="W1487">
        <v>0</v>
      </c>
    </row>
    <row r="1488" spans="18:23" x14ac:dyDescent="0.35">
      <c r="R1488">
        <v>0</v>
      </c>
      <c r="S1488">
        <v>0</v>
      </c>
      <c r="T1488">
        <v>0</v>
      </c>
      <c r="U1488">
        <v>1.9080921831548227E-2</v>
      </c>
      <c r="V1488">
        <v>0.50177000000000049</v>
      </c>
      <c r="W1488">
        <v>0</v>
      </c>
    </row>
    <row r="1489" spans="18:23" x14ac:dyDescent="0.35">
      <c r="R1489">
        <v>0</v>
      </c>
      <c r="S1489">
        <v>0</v>
      </c>
      <c r="T1489">
        <v>0</v>
      </c>
      <c r="U1489">
        <v>1.2902337619427847E-2</v>
      </c>
      <c r="V1489">
        <v>0.50727000000000011</v>
      </c>
      <c r="W1489">
        <v>0</v>
      </c>
    </row>
    <row r="1490" spans="18:23" x14ac:dyDescent="0.35">
      <c r="R1490">
        <v>0</v>
      </c>
      <c r="S1490">
        <v>0</v>
      </c>
      <c r="T1490">
        <v>0</v>
      </c>
      <c r="U1490">
        <v>2.060078746661527E-2</v>
      </c>
      <c r="V1490">
        <v>0.5083599999999997</v>
      </c>
      <c r="W1490">
        <v>0</v>
      </c>
    </row>
    <row r="1491" spans="18:23" x14ac:dyDescent="0.35">
      <c r="R1491">
        <v>0</v>
      </c>
      <c r="S1491">
        <v>0</v>
      </c>
      <c r="T1491">
        <v>0</v>
      </c>
      <c r="U1491">
        <v>2.5044742421322173E-2</v>
      </c>
      <c r="V1491">
        <v>0.48859999999999992</v>
      </c>
      <c r="W1491">
        <v>0</v>
      </c>
    </row>
    <row r="1492" spans="18:23" x14ac:dyDescent="0.35">
      <c r="R1492">
        <v>0</v>
      </c>
      <c r="S1492">
        <v>0</v>
      </c>
      <c r="T1492">
        <v>0</v>
      </c>
      <c r="U1492">
        <v>2.0760483493488257E-2</v>
      </c>
      <c r="V1492">
        <v>0.49314000000000036</v>
      </c>
      <c r="W1492">
        <v>0</v>
      </c>
    </row>
    <row r="1493" spans="18:23" x14ac:dyDescent="0.35">
      <c r="R1493">
        <v>0</v>
      </c>
      <c r="S1493">
        <v>0</v>
      </c>
      <c r="T1493">
        <v>0</v>
      </c>
      <c r="U1493">
        <v>1.3067540405848179E-2</v>
      </c>
      <c r="V1493">
        <v>0.48154000000000075</v>
      </c>
      <c r="W1493">
        <v>0</v>
      </c>
    </row>
    <row r="1494" spans="18:23" x14ac:dyDescent="0.35">
      <c r="R1494">
        <v>0</v>
      </c>
      <c r="S1494">
        <v>0</v>
      </c>
      <c r="T1494">
        <v>0</v>
      </c>
      <c r="U1494">
        <v>1.8062171315289519E-2</v>
      </c>
      <c r="V1494">
        <v>0.48624000000000045</v>
      </c>
      <c r="W1494">
        <v>0</v>
      </c>
    </row>
    <row r="1495" spans="18:23" x14ac:dyDescent="0.35">
      <c r="R1495">
        <v>0</v>
      </c>
      <c r="S1495">
        <v>0</v>
      </c>
      <c r="T1495">
        <v>0</v>
      </c>
      <c r="U1495">
        <v>2.1691125856989457E-2</v>
      </c>
      <c r="V1495">
        <v>0.49188999999999972</v>
      </c>
      <c r="W1495">
        <v>0</v>
      </c>
    </row>
    <row r="1496" spans="18:23" x14ac:dyDescent="0.35">
      <c r="R1496">
        <v>0</v>
      </c>
      <c r="S1496">
        <v>0</v>
      </c>
      <c r="T1496">
        <v>0</v>
      </c>
      <c r="U1496">
        <v>2.4416971832924916E-2</v>
      </c>
      <c r="V1496">
        <v>0.52688000000000024</v>
      </c>
      <c r="W1496">
        <v>0</v>
      </c>
    </row>
    <row r="1497" spans="18:23" x14ac:dyDescent="0.35">
      <c r="R1497">
        <v>0</v>
      </c>
      <c r="S1497">
        <v>0</v>
      </c>
      <c r="T1497">
        <v>0</v>
      </c>
      <c r="U1497">
        <v>2.4631735455271347E-2</v>
      </c>
      <c r="V1497">
        <v>0.49377999999999922</v>
      </c>
      <c r="W1497">
        <v>0</v>
      </c>
    </row>
    <row r="1498" spans="18:23" x14ac:dyDescent="0.35">
      <c r="R1498">
        <v>0</v>
      </c>
      <c r="S1498">
        <v>0</v>
      </c>
      <c r="T1498">
        <v>0</v>
      </c>
      <c r="U1498">
        <v>1.3618216360582615E-2</v>
      </c>
      <c r="V1498">
        <v>0.5006800000000009</v>
      </c>
      <c r="W1498">
        <v>0</v>
      </c>
    </row>
    <row r="1499" spans="18:23" x14ac:dyDescent="0.35">
      <c r="R1499">
        <v>0</v>
      </c>
      <c r="S1499">
        <v>0</v>
      </c>
      <c r="T1499">
        <v>0</v>
      </c>
      <c r="U1499">
        <v>1.3216222913626476E-2</v>
      </c>
      <c r="V1499">
        <v>0.54555000000000042</v>
      </c>
      <c r="W1499">
        <v>0</v>
      </c>
    </row>
    <row r="1500" spans="18:23" x14ac:dyDescent="0.35">
      <c r="R1500">
        <v>0</v>
      </c>
      <c r="S1500">
        <v>0</v>
      </c>
      <c r="T1500">
        <v>0</v>
      </c>
      <c r="U1500">
        <v>1.7819873895206367E-2</v>
      </c>
      <c r="V1500">
        <v>0.51385999999999932</v>
      </c>
      <c r="W1500">
        <v>0</v>
      </c>
    </row>
    <row r="1501" spans="18:23" x14ac:dyDescent="0.35">
      <c r="R1501">
        <v>0</v>
      </c>
      <c r="S1501">
        <v>0</v>
      </c>
      <c r="T1501">
        <v>0</v>
      </c>
      <c r="U1501">
        <v>2.259423442275393E-2</v>
      </c>
      <c r="V1501">
        <v>0.52186000000000021</v>
      </c>
      <c r="W1501">
        <v>0</v>
      </c>
    </row>
    <row r="1502" spans="18:23" x14ac:dyDescent="0.35">
      <c r="R1502">
        <v>0</v>
      </c>
      <c r="S1502">
        <v>0</v>
      </c>
      <c r="T1502">
        <v>0</v>
      </c>
      <c r="U1502">
        <v>2.6190148407169801E-2</v>
      </c>
      <c r="V1502">
        <v>0.5254600000000007</v>
      </c>
      <c r="W1502">
        <v>0</v>
      </c>
    </row>
    <row r="1503" spans="18:23" x14ac:dyDescent="0.35">
      <c r="R1503">
        <v>0</v>
      </c>
      <c r="S1503">
        <v>0</v>
      </c>
      <c r="T1503">
        <v>0</v>
      </c>
      <c r="U1503">
        <v>1.3799939425644978E-2</v>
      </c>
      <c r="V1503">
        <v>0.51480000000000103</v>
      </c>
      <c r="W1503">
        <v>0</v>
      </c>
    </row>
    <row r="1504" spans="18:23" x14ac:dyDescent="0.35">
      <c r="R1504">
        <v>0</v>
      </c>
      <c r="S1504">
        <v>0</v>
      </c>
      <c r="T1504">
        <v>0</v>
      </c>
      <c r="U1504">
        <v>1.5496021366227044E-2</v>
      </c>
      <c r="V1504">
        <v>0.52625999999999884</v>
      </c>
      <c r="W1504">
        <v>0</v>
      </c>
    </row>
    <row r="1505" spans="18:23" x14ac:dyDescent="0.35">
      <c r="R1505">
        <v>0</v>
      </c>
      <c r="S1505">
        <v>0</v>
      </c>
      <c r="T1505">
        <v>0</v>
      </c>
      <c r="U1505">
        <v>2.3491836228971059E-2</v>
      </c>
      <c r="V1505">
        <v>0.52954000000000079</v>
      </c>
      <c r="W1505">
        <v>0</v>
      </c>
    </row>
    <row r="1506" spans="18:23" x14ac:dyDescent="0.35">
      <c r="R1506">
        <v>0</v>
      </c>
      <c r="S1506">
        <v>0</v>
      </c>
      <c r="T1506">
        <v>0</v>
      </c>
      <c r="U1506">
        <v>2.3464302431234343E-2</v>
      </c>
      <c r="V1506">
        <v>0.54209999999999958</v>
      </c>
      <c r="W1506">
        <v>0</v>
      </c>
    </row>
  </sheetData>
  <mergeCells count="2">
    <mergeCell ref="K1:P1"/>
    <mergeCell ref="R1:W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C4B2-61B6-4746-B713-5AD3F1C490BA}">
  <dimension ref="A1:W70"/>
  <sheetViews>
    <sheetView workbookViewId="0">
      <selection activeCell="B3" sqref="B3"/>
    </sheetView>
  </sheetViews>
  <sheetFormatPr defaultColWidth="10.90625" defaultRowHeight="14.5" x14ac:dyDescent="0.35"/>
  <cols>
    <col min="6" max="6" width="12.36328125" bestFit="1" customWidth="1"/>
  </cols>
  <sheetData>
    <row r="1" spans="1:23" x14ac:dyDescent="0.35">
      <c r="A1" t="s">
        <v>22</v>
      </c>
      <c r="C1" t="s">
        <v>3</v>
      </c>
      <c r="D1" t="s">
        <v>4</v>
      </c>
      <c r="E1" t="s">
        <v>11</v>
      </c>
      <c r="F1" t="s">
        <v>6</v>
      </c>
      <c r="G1" t="s">
        <v>5</v>
      </c>
      <c r="H1" t="s">
        <v>19</v>
      </c>
      <c r="K1" s="4">
        <v>1</v>
      </c>
      <c r="L1" s="4"/>
      <c r="M1" s="4"/>
      <c r="N1" s="4"/>
      <c r="O1" s="4"/>
      <c r="P1" s="4"/>
      <c r="R1" s="4">
        <v>0.5</v>
      </c>
      <c r="S1" s="4"/>
      <c r="T1" s="4"/>
      <c r="U1" s="4"/>
      <c r="V1" s="4"/>
      <c r="W1" s="4"/>
    </row>
    <row r="2" spans="1:23" x14ac:dyDescent="0.35">
      <c r="B2" t="s">
        <v>26</v>
      </c>
      <c r="K2" t="s">
        <v>9</v>
      </c>
      <c r="L2" t="s">
        <v>10</v>
      </c>
      <c r="M2" t="s">
        <v>4</v>
      </c>
      <c r="N2" t="s">
        <v>3</v>
      </c>
      <c r="O2" t="s">
        <v>7</v>
      </c>
      <c r="P2" t="s">
        <v>8</v>
      </c>
      <c r="R2" t="s">
        <v>9</v>
      </c>
      <c r="S2" t="s">
        <v>10</v>
      </c>
      <c r="T2" t="s">
        <v>4</v>
      </c>
      <c r="U2" t="s">
        <v>3</v>
      </c>
      <c r="V2" t="s">
        <v>7</v>
      </c>
      <c r="W2" t="s">
        <v>8</v>
      </c>
    </row>
    <row r="3" spans="1:23" x14ac:dyDescent="0.35"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J3">
        <v>0</v>
      </c>
      <c r="K3">
        <v>10</v>
      </c>
      <c r="L3">
        <v>0.95899871711440687</v>
      </c>
      <c r="M3">
        <v>0.7606905548771481</v>
      </c>
      <c r="N3">
        <v>0.94855292542435055</v>
      </c>
      <c r="O3">
        <v>6.3222600000000009</v>
      </c>
      <c r="P3">
        <v>17.260829999999999</v>
      </c>
      <c r="R3">
        <v>5</v>
      </c>
      <c r="S3">
        <v>0.97895598003527606</v>
      </c>
      <c r="T3">
        <v>0.77973820377726877</v>
      </c>
      <c r="U3">
        <v>0.86907128500234043</v>
      </c>
      <c r="V3">
        <v>3.4156200000000005</v>
      </c>
      <c r="W3">
        <v>24.546669999999999</v>
      </c>
    </row>
    <row r="4" spans="1:23" x14ac:dyDescent="0.35">
      <c r="B4">
        <v>1</v>
      </c>
      <c r="C4">
        <v>0.03</v>
      </c>
      <c r="D4">
        <v>1</v>
      </c>
      <c r="E4">
        <v>1</v>
      </c>
      <c r="F4">
        <v>1</v>
      </c>
      <c r="G4">
        <v>1</v>
      </c>
      <c r="J4">
        <v>1</v>
      </c>
      <c r="K4">
        <v>0</v>
      </c>
      <c r="L4">
        <v>0.95534293890206712</v>
      </c>
      <c r="M4">
        <v>0.77980529518616359</v>
      </c>
      <c r="N4">
        <v>2.7577440658763715E-2</v>
      </c>
      <c r="O4">
        <v>6.2978499999999995</v>
      </c>
      <c r="P4">
        <v>17.260829999999999</v>
      </c>
      <c r="R4">
        <v>0</v>
      </c>
      <c r="S4">
        <v>0.98299095582992468</v>
      </c>
      <c r="T4">
        <v>0.77274353529367712</v>
      </c>
      <c r="U4">
        <v>3.3415016933285607E-2</v>
      </c>
      <c r="V4">
        <v>3.43032</v>
      </c>
      <c r="W4">
        <v>24.42417</v>
      </c>
    </row>
    <row r="5" spans="1:23" x14ac:dyDescent="0.35">
      <c r="B5">
        <v>5</v>
      </c>
      <c r="C5">
        <v>0.03</v>
      </c>
      <c r="D5">
        <v>1</v>
      </c>
      <c r="E5">
        <v>1</v>
      </c>
      <c r="F5">
        <v>1</v>
      </c>
      <c r="G5">
        <v>1</v>
      </c>
      <c r="J5">
        <v>2</v>
      </c>
      <c r="K5">
        <v>0</v>
      </c>
      <c r="L5">
        <v>0.95923130597429196</v>
      </c>
      <c r="M5">
        <v>0.77439306964519472</v>
      </c>
      <c r="N5">
        <v>1.1517814303191076E-2</v>
      </c>
      <c r="O5">
        <v>6.3243799999999997</v>
      </c>
      <c r="P5">
        <v>17.263750000000002</v>
      </c>
      <c r="R5">
        <v>0</v>
      </c>
      <c r="S5">
        <v>0.97558899688520295</v>
      </c>
      <c r="T5">
        <v>0.7860681661229143</v>
      </c>
      <c r="U5">
        <v>4.2688400011013525E-2</v>
      </c>
      <c r="V5">
        <v>3.4044899999999991</v>
      </c>
      <c r="W5">
        <v>24.364370000000001</v>
      </c>
    </row>
    <row r="6" spans="1:23" x14ac:dyDescent="0.35">
      <c r="B6">
        <v>10</v>
      </c>
      <c r="C6">
        <v>0.03</v>
      </c>
      <c r="D6">
        <v>1</v>
      </c>
      <c r="E6">
        <v>1</v>
      </c>
      <c r="F6">
        <v>0</v>
      </c>
      <c r="G6">
        <v>0.9</v>
      </c>
      <c r="J6">
        <v>3</v>
      </c>
      <c r="K6">
        <v>0</v>
      </c>
      <c r="L6">
        <v>0.9542083590977497</v>
      </c>
      <c r="M6">
        <v>0.83002623801840381</v>
      </c>
      <c r="N6">
        <v>2.1699210458225628E-2</v>
      </c>
      <c r="O6">
        <v>6.2886199999999999</v>
      </c>
      <c r="P6">
        <v>17.254999999999999</v>
      </c>
      <c r="R6">
        <v>0</v>
      </c>
      <c r="S6">
        <v>0.97657972754906741</v>
      </c>
      <c r="T6">
        <v>0.7701142943252216</v>
      </c>
      <c r="U6">
        <v>6.1587598777499378E-2</v>
      </c>
      <c r="V6">
        <v>3.407630000000001</v>
      </c>
      <c r="W6">
        <v>23.998329999999999</v>
      </c>
    </row>
    <row r="7" spans="1:23" x14ac:dyDescent="0.35">
      <c r="B7">
        <v>15</v>
      </c>
      <c r="C7">
        <v>0.03</v>
      </c>
      <c r="D7">
        <v>1</v>
      </c>
      <c r="E7">
        <v>0</v>
      </c>
      <c r="F7">
        <v>0</v>
      </c>
      <c r="G7">
        <v>0.8</v>
      </c>
      <c r="J7">
        <v>4</v>
      </c>
      <c r="K7">
        <v>0</v>
      </c>
      <c r="L7">
        <v>0.95440528973521332</v>
      </c>
      <c r="M7">
        <v>0.85797869161702645</v>
      </c>
      <c r="N7">
        <v>2.3013020028687773E-2</v>
      </c>
      <c r="O7">
        <v>6.280520000000001</v>
      </c>
      <c r="P7">
        <v>16.64687</v>
      </c>
      <c r="R7">
        <v>0</v>
      </c>
      <c r="S7">
        <v>0.96775021578414089</v>
      </c>
      <c r="T7">
        <v>0.70730002653277635</v>
      </c>
      <c r="U7">
        <v>3.1757482309534957E-2</v>
      </c>
      <c r="V7">
        <v>3.376669999999999</v>
      </c>
      <c r="W7">
        <v>23.384370000000001</v>
      </c>
    </row>
    <row r="8" spans="1:23" x14ac:dyDescent="0.35">
      <c r="B8">
        <v>30</v>
      </c>
      <c r="C8">
        <v>0.03</v>
      </c>
      <c r="D8">
        <v>1</v>
      </c>
      <c r="E8">
        <v>0</v>
      </c>
      <c r="F8">
        <v>0</v>
      </c>
      <c r="G8">
        <v>0.8</v>
      </c>
      <c r="J8">
        <v>5</v>
      </c>
      <c r="K8">
        <v>0</v>
      </c>
      <c r="L8">
        <v>0.93436942080511398</v>
      </c>
      <c r="M8">
        <v>0.84547475929690685</v>
      </c>
      <c r="N8">
        <v>1.1748924208511376E-2</v>
      </c>
      <c r="O8">
        <v>6.125799999999999</v>
      </c>
      <c r="P8">
        <v>15.997920000000001</v>
      </c>
      <c r="R8">
        <v>0</v>
      </c>
      <c r="S8">
        <v>0.88372424663189109</v>
      </c>
      <c r="T8">
        <v>0.77830155101180476</v>
      </c>
      <c r="U8">
        <v>5.1647897794542805E-2</v>
      </c>
      <c r="V8">
        <v>3.0843299999999996</v>
      </c>
      <c r="W8">
        <v>22.83896</v>
      </c>
    </row>
    <row r="9" spans="1:23" x14ac:dyDescent="0.35">
      <c r="B9">
        <v>60</v>
      </c>
      <c r="C9">
        <v>0.03</v>
      </c>
      <c r="D9">
        <v>0.4</v>
      </c>
      <c r="E9">
        <v>0</v>
      </c>
      <c r="F9">
        <v>0</v>
      </c>
      <c r="G9">
        <v>0.8</v>
      </c>
      <c r="J9">
        <v>6</v>
      </c>
      <c r="K9">
        <v>0</v>
      </c>
      <c r="L9">
        <v>0.84950285144217241</v>
      </c>
      <c r="M9">
        <v>0.83727016364089435</v>
      </c>
      <c r="N9">
        <v>2.2585969116682873E-2</v>
      </c>
      <c r="O9">
        <v>5.5619100000000001</v>
      </c>
      <c r="P9">
        <v>15.780620000000001</v>
      </c>
      <c r="R9">
        <v>0</v>
      </c>
      <c r="S9">
        <v>0.73895598003527607</v>
      </c>
      <c r="T9">
        <v>0.70464305095494884</v>
      </c>
      <c r="U9">
        <v>4.6256780197692672E-2</v>
      </c>
      <c r="V9">
        <v>2.5802600000000009</v>
      </c>
      <c r="W9">
        <v>22.2775</v>
      </c>
    </row>
    <row r="10" spans="1:23" x14ac:dyDescent="0.35">
      <c r="B10">
        <v>65</v>
      </c>
      <c r="C10">
        <v>0.03</v>
      </c>
      <c r="D10">
        <v>0</v>
      </c>
      <c r="E10">
        <v>0</v>
      </c>
      <c r="F10">
        <v>0</v>
      </c>
      <c r="G10">
        <v>0</v>
      </c>
      <c r="J10">
        <v>7</v>
      </c>
      <c r="K10">
        <v>0</v>
      </c>
      <c r="L10">
        <v>0.72890593279883809</v>
      </c>
      <c r="M10">
        <v>0.81122326445148785</v>
      </c>
      <c r="N10">
        <v>2.2096116599971363E-2</v>
      </c>
      <c r="O10">
        <v>4.8452200000000003</v>
      </c>
      <c r="P10">
        <v>15.738329999999999</v>
      </c>
      <c r="R10">
        <v>0</v>
      </c>
      <c r="S10">
        <v>0.55756520433819945</v>
      </c>
      <c r="T10">
        <v>0.67619381314823868</v>
      </c>
      <c r="U10">
        <v>4.4698367245794214E-2</v>
      </c>
      <c r="V10">
        <v>1.9805799999999998</v>
      </c>
      <c r="W10">
        <v>21.654789999999998</v>
      </c>
    </row>
    <row r="11" spans="1:23" x14ac:dyDescent="0.35">
      <c r="B11">
        <v>70</v>
      </c>
      <c r="C11">
        <v>0.03</v>
      </c>
      <c r="D11">
        <v>0</v>
      </c>
      <c r="E11">
        <v>0</v>
      </c>
      <c r="F11">
        <v>0</v>
      </c>
      <c r="G11">
        <v>0</v>
      </c>
      <c r="J11">
        <v>8</v>
      </c>
      <c r="K11">
        <v>0</v>
      </c>
      <c r="L11">
        <v>0.58544966234094609</v>
      </c>
      <c r="M11">
        <v>0.78248434682894319</v>
      </c>
      <c r="N11">
        <v>1.2683412086545637E-2</v>
      </c>
      <c r="O11">
        <v>4.1805099999999999</v>
      </c>
      <c r="P11">
        <v>15.73396</v>
      </c>
      <c r="R11">
        <v>0</v>
      </c>
      <c r="S11">
        <v>0.36177881187375688</v>
      </c>
      <c r="T11">
        <v>0.65842887135856132</v>
      </c>
      <c r="U11">
        <v>4.5485833861064459E-2</v>
      </c>
      <c r="V11">
        <v>1.4513499999999997</v>
      </c>
      <c r="W11">
        <v>21.020420000000001</v>
      </c>
    </row>
    <row r="12" spans="1:23" x14ac:dyDescent="0.35">
      <c r="A12" t="s">
        <v>19</v>
      </c>
      <c r="J12">
        <v>9</v>
      </c>
      <c r="K12">
        <v>0</v>
      </c>
      <c r="L12">
        <v>0.45423388714334684</v>
      </c>
      <c r="M12">
        <v>0.7467726786344504</v>
      </c>
      <c r="N12">
        <v>2.3972628548604675E-2</v>
      </c>
      <c r="O12">
        <v>3.5706099999999985</v>
      </c>
      <c r="P12">
        <v>15.74708</v>
      </c>
      <c r="R12">
        <v>0</v>
      </c>
      <c r="S12">
        <v>0.22513303561376516</v>
      </c>
      <c r="T12">
        <v>0.61959672028999313</v>
      </c>
      <c r="U12">
        <v>4.1526473746523865E-2</v>
      </c>
      <c r="V12">
        <v>1.0189299999999992</v>
      </c>
      <c r="W12">
        <v>20.304369999999999</v>
      </c>
    </row>
    <row r="13" spans="1:23" x14ac:dyDescent="0.35">
      <c r="J13">
        <v>10</v>
      </c>
      <c r="K13">
        <v>0</v>
      </c>
      <c r="L13">
        <v>0.34270064030821673</v>
      </c>
      <c r="M13">
        <v>0.69864728187885416</v>
      </c>
      <c r="N13">
        <v>1.5489387784836679E-2</v>
      </c>
      <c r="O13">
        <v>3.0460199999999986</v>
      </c>
      <c r="P13">
        <v>15.780620000000001</v>
      </c>
      <c r="R13">
        <v>0</v>
      </c>
      <c r="S13">
        <v>0.12742597665778513</v>
      </c>
      <c r="T13">
        <v>0.6505753544714199</v>
      </c>
      <c r="U13">
        <v>4.9665464357498836E-2</v>
      </c>
      <c r="V13">
        <v>0.66935000000000144</v>
      </c>
      <c r="W13">
        <v>19.489170000000001</v>
      </c>
    </row>
    <row r="14" spans="1:23" x14ac:dyDescent="0.35">
      <c r="J14">
        <v>11</v>
      </c>
      <c r="K14">
        <v>0</v>
      </c>
      <c r="L14">
        <v>0.24800860983988646</v>
      </c>
      <c r="M14">
        <v>0.65407760454897557</v>
      </c>
      <c r="N14">
        <v>1.97749692900153E-2</v>
      </c>
      <c r="O14">
        <v>2.6239399999999993</v>
      </c>
      <c r="P14">
        <v>15.792289999999999</v>
      </c>
      <c r="R14">
        <v>0</v>
      </c>
      <c r="S14">
        <v>6.5026457012046388E-2</v>
      </c>
      <c r="T14">
        <v>0.69243889834433625</v>
      </c>
      <c r="U14">
        <v>4.1146507337757092E-2</v>
      </c>
      <c r="V14">
        <v>0.42582999999999949</v>
      </c>
      <c r="W14">
        <v>18.694369999999999</v>
      </c>
    </row>
    <row r="15" spans="1:23" x14ac:dyDescent="0.35">
      <c r="J15">
        <v>12</v>
      </c>
      <c r="K15">
        <v>0</v>
      </c>
      <c r="L15">
        <v>0.1696877555337104</v>
      </c>
      <c r="M15">
        <v>0.60121932931250077</v>
      </c>
      <c r="N15">
        <v>2.2721620582849135E-2</v>
      </c>
      <c r="O15">
        <v>2.296520000000001</v>
      </c>
      <c r="P15">
        <v>15.82437</v>
      </c>
      <c r="R15">
        <v>0</v>
      </c>
      <c r="S15">
        <v>3.3617292753405643E-2</v>
      </c>
      <c r="T15">
        <v>0.74233161163041594</v>
      </c>
      <c r="U15">
        <v>4.7369145626256229E-2</v>
      </c>
      <c r="V15">
        <v>0.29733000000000054</v>
      </c>
      <c r="W15">
        <v>18.027920000000002</v>
      </c>
    </row>
    <row r="16" spans="1:23" x14ac:dyDescent="0.35">
      <c r="J16">
        <v>13</v>
      </c>
      <c r="K16">
        <v>0</v>
      </c>
      <c r="L16">
        <v>0.10576309811603023</v>
      </c>
      <c r="M16">
        <v>0.5534851913616371</v>
      </c>
      <c r="N16">
        <v>1.7712564591450441E-2</v>
      </c>
      <c r="O16">
        <v>2.0778700000000008</v>
      </c>
      <c r="P16">
        <v>15.849170000000001</v>
      </c>
      <c r="R16">
        <v>0</v>
      </c>
      <c r="S16">
        <v>1.1947311141967201E-2</v>
      </c>
      <c r="T16">
        <v>0.77974190172518509</v>
      </c>
      <c r="U16">
        <v>4.08491423222005E-2</v>
      </c>
      <c r="V16">
        <v>0.1677300000000006</v>
      </c>
      <c r="W16">
        <v>17.349789999999999</v>
      </c>
    </row>
    <row r="17" spans="10:23" x14ac:dyDescent="0.35">
      <c r="J17">
        <v>14</v>
      </c>
      <c r="K17">
        <v>0</v>
      </c>
      <c r="L17">
        <v>5.5360200723375663E-2</v>
      </c>
      <c r="M17">
        <v>0.50232274679466582</v>
      </c>
      <c r="N17">
        <v>2.3623451626435959E-2</v>
      </c>
      <c r="O17">
        <v>2.0172899999999991</v>
      </c>
      <c r="P17">
        <v>15.871040000000001</v>
      </c>
      <c r="R17">
        <v>0</v>
      </c>
      <c r="S17">
        <v>3.7902953428153269E-3</v>
      </c>
      <c r="T17">
        <v>0.81060035259933383</v>
      </c>
      <c r="U17">
        <v>4.8894518020870616E-2</v>
      </c>
      <c r="V17">
        <v>0.15000000000000036</v>
      </c>
      <c r="W17">
        <v>16.725619999999999</v>
      </c>
    </row>
    <row r="18" spans="10:23" x14ac:dyDescent="0.35">
      <c r="J18">
        <v>15</v>
      </c>
      <c r="K18">
        <v>0</v>
      </c>
      <c r="L18">
        <v>1.2648943989847131E-2</v>
      </c>
      <c r="M18">
        <v>0.46327072064910629</v>
      </c>
      <c r="N18">
        <v>1.7830631608298855E-2</v>
      </c>
      <c r="O18">
        <v>1.9975299999999994</v>
      </c>
      <c r="P18">
        <v>15.89583</v>
      </c>
      <c r="R18">
        <v>0</v>
      </c>
      <c r="S18">
        <v>5.3439411566029947E-4</v>
      </c>
      <c r="T18">
        <v>0.82405533609261883</v>
      </c>
      <c r="U18">
        <v>3.3960186128472701E-2</v>
      </c>
      <c r="V18">
        <v>0.16538000000000075</v>
      </c>
      <c r="W18">
        <v>16.269169999999999</v>
      </c>
    </row>
    <row r="19" spans="10:23" x14ac:dyDescent="0.35">
      <c r="J19">
        <v>16</v>
      </c>
      <c r="K19">
        <v>0</v>
      </c>
      <c r="L19">
        <v>7.7070385278989108E-4</v>
      </c>
      <c r="M19">
        <v>0.4219951718437987</v>
      </c>
      <c r="N19">
        <v>2.0347719924939524E-2</v>
      </c>
      <c r="O19">
        <v>2.0502399999999987</v>
      </c>
      <c r="P19">
        <v>15.961460000000001</v>
      </c>
      <c r="R19">
        <v>0</v>
      </c>
      <c r="S19">
        <v>0</v>
      </c>
      <c r="T19">
        <v>0.80589656284986055</v>
      </c>
      <c r="U19">
        <v>5.6251548776122692E-2</v>
      </c>
      <c r="V19">
        <v>0.17462999999999873</v>
      </c>
      <c r="W19">
        <v>16.078119999999998</v>
      </c>
    </row>
    <row r="20" spans="10:23" x14ac:dyDescent="0.35">
      <c r="J20">
        <v>17</v>
      </c>
      <c r="K20">
        <v>0</v>
      </c>
      <c r="L20">
        <v>0</v>
      </c>
      <c r="M20">
        <v>0.39032632337371082</v>
      </c>
      <c r="N20">
        <v>2.1498245323164498E-2</v>
      </c>
      <c r="O20">
        <v>2.0380100000000017</v>
      </c>
      <c r="P20">
        <v>15.98917</v>
      </c>
      <c r="R20">
        <v>0</v>
      </c>
      <c r="S20">
        <v>0</v>
      </c>
      <c r="T20">
        <v>0.80062976053013768</v>
      </c>
      <c r="U20">
        <v>2.3233018530245876E-2</v>
      </c>
      <c r="V20">
        <v>0.18294999999999995</v>
      </c>
      <c r="W20">
        <v>15.99062</v>
      </c>
    </row>
    <row r="21" spans="10:23" x14ac:dyDescent="0.35">
      <c r="J21">
        <v>18</v>
      </c>
      <c r="K21">
        <v>0</v>
      </c>
      <c r="L21">
        <v>0</v>
      </c>
      <c r="M21">
        <v>0.37448485196999376</v>
      </c>
      <c r="N21">
        <v>1.6461556625694901E-2</v>
      </c>
      <c r="O21">
        <v>2.0673499999999994</v>
      </c>
      <c r="P21">
        <v>16.031459999999999</v>
      </c>
      <c r="R21">
        <v>0</v>
      </c>
      <c r="S21">
        <v>0</v>
      </c>
      <c r="T21">
        <v>0.80000573181927026</v>
      </c>
      <c r="U21">
        <v>4.0750020650348301E-2</v>
      </c>
      <c r="V21">
        <v>0.18703000000000003</v>
      </c>
      <c r="W21">
        <v>15.980420000000001</v>
      </c>
    </row>
    <row r="22" spans="10:23" x14ac:dyDescent="0.35">
      <c r="J22">
        <v>19</v>
      </c>
      <c r="K22">
        <v>0</v>
      </c>
      <c r="L22">
        <v>0</v>
      </c>
      <c r="M22">
        <v>0.34817016037100806</v>
      </c>
      <c r="N22">
        <v>2.1548486606929779E-2</v>
      </c>
      <c r="O22">
        <v>2.0888500000000008</v>
      </c>
      <c r="P22">
        <v>16.056249999999999</v>
      </c>
      <c r="R22">
        <v>0</v>
      </c>
      <c r="S22">
        <v>0</v>
      </c>
      <c r="T22">
        <v>0.80122605463163354</v>
      </c>
      <c r="U22">
        <v>5.5023541397064897E-2</v>
      </c>
      <c r="V22">
        <v>0.18090999999999902</v>
      </c>
      <c r="W22">
        <v>15.97458</v>
      </c>
    </row>
    <row r="23" spans="10:23" x14ac:dyDescent="0.35">
      <c r="J23">
        <v>20</v>
      </c>
      <c r="K23">
        <v>0</v>
      </c>
      <c r="L23">
        <v>0</v>
      </c>
      <c r="M23">
        <v>0.35146879908352979</v>
      </c>
      <c r="N23">
        <v>1.4228331562328082E-2</v>
      </c>
      <c r="O23">
        <v>2.12791</v>
      </c>
      <c r="P23">
        <v>16.054790000000001</v>
      </c>
      <c r="R23">
        <v>0</v>
      </c>
      <c r="S23">
        <v>0</v>
      </c>
      <c r="T23">
        <v>0.80425005154014906</v>
      </c>
      <c r="U23">
        <v>4.0199344695613863E-2</v>
      </c>
      <c r="V23">
        <v>0.20319000000000109</v>
      </c>
      <c r="W23">
        <v>15.97312</v>
      </c>
    </row>
    <row r="24" spans="10:23" x14ac:dyDescent="0.35">
      <c r="J24">
        <v>21</v>
      </c>
      <c r="K24">
        <v>0</v>
      </c>
      <c r="L24">
        <v>0</v>
      </c>
      <c r="M24">
        <v>0.34138909278696916</v>
      </c>
      <c r="N24">
        <v>2.0028687773029977E-2</v>
      </c>
      <c r="O24">
        <v>2.1388999999999996</v>
      </c>
      <c r="P24">
        <v>16.056249999999999</v>
      </c>
      <c r="R24">
        <v>0</v>
      </c>
      <c r="S24">
        <v>0</v>
      </c>
      <c r="T24">
        <v>0.80010280295207181</v>
      </c>
      <c r="U24">
        <v>2.3921363473663922E-2</v>
      </c>
      <c r="V24">
        <v>0.16867000000000054</v>
      </c>
      <c r="W24">
        <v>15.981870000000001</v>
      </c>
    </row>
    <row r="25" spans="10:23" x14ac:dyDescent="0.35">
      <c r="J25">
        <v>22</v>
      </c>
      <c r="K25">
        <v>0</v>
      </c>
      <c r="L25">
        <v>0</v>
      </c>
      <c r="M25">
        <v>0.33139226119400461</v>
      </c>
      <c r="N25">
        <v>2.0483371391105787E-2</v>
      </c>
      <c r="O25">
        <v>2.1141000000000005</v>
      </c>
      <c r="P25">
        <v>16.043119999999998</v>
      </c>
      <c r="R25">
        <v>0</v>
      </c>
      <c r="S25">
        <v>0</v>
      </c>
      <c r="T25">
        <v>0.79068320512239754</v>
      </c>
      <c r="U25">
        <v>3.811228282717035E-2</v>
      </c>
      <c r="V25">
        <v>0.20115000000000016</v>
      </c>
      <c r="W25">
        <v>15.99208</v>
      </c>
    </row>
    <row r="26" spans="10:23" x14ac:dyDescent="0.35">
      <c r="J26">
        <v>23</v>
      </c>
      <c r="K26">
        <v>0</v>
      </c>
      <c r="L26">
        <v>0</v>
      </c>
      <c r="M26">
        <v>0.33987028699453475</v>
      </c>
      <c r="N26">
        <v>1.6293248325081205E-2</v>
      </c>
      <c r="O26">
        <v>2.141729999999999</v>
      </c>
      <c r="P26">
        <v>16.027080000000002</v>
      </c>
      <c r="R26">
        <v>0</v>
      </c>
      <c r="S26">
        <v>0</v>
      </c>
      <c r="T26">
        <v>0.79181200372383354</v>
      </c>
      <c r="U26">
        <v>4.9825160384371819E-2</v>
      </c>
      <c r="V26">
        <v>0.21087999999999951</v>
      </c>
      <c r="W26">
        <v>15.98333</v>
      </c>
    </row>
    <row r="27" spans="10:23" x14ac:dyDescent="0.35">
      <c r="J27">
        <v>24</v>
      </c>
      <c r="K27">
        <v>0</v>
      </c>
      <c r="L27">
        <v>0</v>
      </c>
      <c r="M27">
        <v>0.33606086949658409</v>
      </c>
      <c r="N27">
        <v>2.5665759811494705E-2</v>
      </c>
      <c r="O27">
        <v>2.1346599999999984</v>
      </c>
      <c r="P27">
        <v>16.012499999999999</v>
      </c>
      <c r="R27">
        <v>0</v>
      </c>
      <c r="S27">
        <v>0</v>
      </c>
      <c r="T27">
        <v>0.79158457992698394</v>
      </c>
      <c r="U27">
        <v>5.2060904760593628E-2</v>
      </c>
      <c r="V27">
        <v>0.21606000000000058</v>
      </c>
      <c r="W27">
        <v>15.98333</v>
      </c>
    </row>
    <row r="28" spans="10:23" x14ac:dyDescent="0.35">
      <c r="J28">
        <v>25</v>
      </c>
      <c r="K28">
        <v>0</v>
      </c>
      <c r="L28">
        <v>0</v>
      </c>
      <c r="M28">
        <v>0.34542852987041106</v>
      </c>
      <c r="N28">
        <v>9.1263291959636159E-3</v>
      </c>
      <c r="O28">
        <v>2.1136400000000002</v>
      </c>
      <c r="P28">
        <v>15.996460000000001</v>
      </c>
      <c r="R28">
        <v>0</v>
      </c>
      <c r="S28">
        <v>0</v>
      </c>
      <c r="T28">
        <v>0.80246948961847353</v>
      </c>
      <c r="U28">
        <v>5.318428370825188E-2</v>
      </c>
      <c r="V28">
        <v>0.20382000000000033</v>
      </c>
      <c r="W28">
        <v>15.97458</v>
      </c>
    </row>
    <row r="29" spans="10:23" x14ac:dyDescent="0.35">
      <c r="J29">
        <v>26</v>
      </c>
      <c r="K29">
        <v>0</v>
      </c>
      <c r="L29">
        <v>0</v>
      </c>
      <c r="M29">
        <v>0.35098790029327498</v>
      </c>
      <c r="N29">
        <v>2.158867963394201E-2</v>
      </c>
      <c r="O29">
        <v>2.0973199999999999</v>
      </c>
      <c r="P29">
        <v>15.98333</v>
      </c>
      <c r="R29">
        <v>0</v>
      </c>
      <c r="S29">
        <v>0</v>
      </c>
      <c r="T29">
        <v>0.79045393235158978</v>
      </c>
      <c r="U29">
        <v>4.3888873592334586E-2</v>
      </c>
      <c r="V29">
        <v>0.21731000000000122</v>
      </c>
      <c r="W29">
        <v>15.958539999999999</v>
      </c>
    </row>
    <row r="30" spans="10:23" x14ac:dyDescent="0.35">
      <c r="J30">
        <v>27</v>
      </c>
      <c r="K30">
        <v>0</v>
      </c>
      <c r="L30">
        <v>0</v>
      </c>
      <c r="M30">
        <v>0.35520999998872455</v>
      </c>
      <c r="N30">
        <v>2.2407612559316118E-2</v>
      </c>
      <c r="O30">
        <v>2.1261899999999994</v>
      </c>
      <c r="P30">
        <v>15.96292</v>
      </c>
      <c r="R30">
        <v>0</v>
      </c>
      <c r="S30">
        <v>0</v>
      </c>
      <c r="T30">
        <v>0.78299239794357123</v>
      </c>
      <c r="U30">
        <v>1.9075415072000879E-2</v>
      </c>
      <c r="V30">
        <v>0.21213000000000015</v>
      </c>
      <c r="W30">
        <v>15.939579999999999</v>
      </c>
    </row>
    <row r="31" spans="10:23" x14ac:dyDescent="0.35">
      <c r="J31">
        <v>28</v>
      </c>
      <c r="K31">
        <v>0</v>
      </c>
      <c r="L31">
        <v>0</v>
      </c>
      <c r="M31">
        <v>0.36506757952870794</v>
      </c>
      <c r="N31">
        <v>1.4529779264919778E-2</v>
      </c>
      <c r="O31">
        <v>2.0952800000000007</v>
      </c>
      <c r="P31">
        <v>15.91333</v>
      </c>
      <c r="R31">
        <v>0</v>
      </c>
      <c r="S31">
        <v>0</v>
      </c>
      <c r="T31">
        <v>0.77178114434847245</v>
      </c>
      <c r="U31">
        <v>3.3635287315179382E-2</v>
      </c>
      <c r="V31">
        <v>0.21354000000000006</v>
      </c>
      <c r="W31">
        <v>15.89583</v>
      </c>
    </row>
    <row r="32" spans="10:23" x14ac:dyDescent="0.35">
      <c r="J32">
        <v>29</v>
      </c>
      <c r="K32">
        <v>0</v>
      </c>
      <c r="L32">
        <v>0</v>
      </c>
      <c r="M32">
        <v>0.38237035182848655</v>
      </c>
      <c r="N32">
        <v>2.4542867119340634E-2</v>
      </c>
      <c r="O32">
        <v>2.0911999999999988</v>
      </c>
      <c r="P32">
        <v>15.853540000000001</v>
      </c>
      <c r="R32">
        <v>0</v>
      </c>
      <c r="S32">
        <v>0</v>
      </c>
      <c r="T32">
        <v>0.75523837434511643</v>
      </c>
      <c r="U32">
        <v>5.1091715080261023E-2</v>
      </c>
      <c r="V32">
        <v>0.23268999999999984</v>
      </c>
      <c r="W32">
        <v>15.80833</v>
      </c>
    </row>
    <row r="33" spans="10:23" x14ac:dyDescent="0.35">
      <c r="J33">
        <v>30</v>
      </c>
      <c r="K33">
        <v>0</v>
      </c>
      <c r="L33">
        <v>0</v>
      </c>
      <c r="M33">
        <v>0.3979276813913028</v>
      </c>
      <c r="N33">
        <v>1.1613272742345113E-2</v>
      </c>
      <c r="O33">
        <v>2.0868000000000002</v>
      </c>
      <c r="P33">
        <v>15.780620000000001</v>
      </c>
      <c r="R33">
        <v>0</v>
      </c>
      <c r="S33">
        <v>0</v>
      </c>
      <c r="T33">
        <v>0.74820025497350884</v>
      </c>
      <c r="U33">
        <v>5.3509182521545198E-2</v>
      </c>
      <c r="V33">
        <v>0.25323999999999991</v>
      </c>
      <c r="W33">
        <v>15.69312</v>
      </c>
    </row>
    <row r="34" spans="10:23" x14ac:dyDescent="0.35">
      <c r="J34">
        <v>31</v>
      </c>
      <c r="K34">
        <v>0</v>
      </c>
      <c r="L34">
        <v>0</v>
      </c>
      <c r="M34">
        <v>0.39574080400865502</v>
      </c>
      <c r="N34">
        <v>1.9342894249633868E-2</v>
      </c>
      <c r="O34">
        <v>2.0877500000000015</v>
      </c>
      <c r="P34">
        <v>15.71937</v>
      </c>
      <c r="R34">
        <v>0</v>
      </c>
      <c r="S34">
        <v>0</v>
      </c>
      <c r="T34">
        <v>0.73427933004277601</v>
      </c>
      <c r="U34">
        <v>1.7373826371871473E-2</v>
      </c>
      <c r="V34">
        <v>0.2466500000000007</v>
      </c>
      <c r="W34">
        <v>15.645</v>
      </c>
    </row>
    <row r="35" spans="10:23" x14ac:dyDescent="0.35">
      <c r="J35">
        <v>32</v>
      </c>
      <c r="K35">
        <v>0</v>
      </c>
      <c r="L35">
        <v>0</v>
      </c>
      <c r="M35">
        <v>0.40864050532145801</v>
      </c>
      <c r="N35">
        <v>2.3467703646763583E-2</v>
      </c>
      <c r="O35">
        <v>2.09999</v>
      </c>
      <c r="P35">
        <v>15.66104</v>
      </c>
      <c r="R35">
        <v>0</v>
      </c>
      <c r="S35">
        <v>0</v>
      </c>
      <c r="T35">
        <v>0.71467003672986773</v>
      </c>
      <c r="U35">
        <v>4.3167488091632483E-2</v>
      </c>
      <c r="V35">
        <v>0.22499999999999964</v>
      </c>
      <c r="W35">
        <v>15.598330000000001</v>
      </c>
    </row>
    <row r="36" spans="10:23" x14ac:dyDescent="0.35">
      <c r="J36">
        <v>33</v>
      </c>
      <c r="K36">
        <v>0</v>
      </c>
      <c r="L36">
        <v>0</v>
      </c>
      <c r="M36">
        <v>0.42250087666778297</v>
      </c>
      <c r="N36">
        <v>9.6840074457582546E-3</v>
      </c>
      <c r="O36">
        <v>2.10548</v>
      </c>
      <c r="P36">
        <v>15.58667</v>
      </c>
      <c r="R36">
        <v>0</v>
      </c>
      <c r="S36">
        <v>0</v>
      </c>
      <c r="T36">
        <v>0.69764191106250362</v>
      </c>
      <c r="U36">
        <v>5.1190836752113222E-2</v>
      </c>
      <c r="V36">
        <v>0.25670000000000037</v>
      </c>
      <c r="W36">
        <v>15.580830000000001</v>
      </c>
    </row>
    <row r="37" spans="10:23" x14ac:dyDescent="0.35">
      <c r="J37">
        <v>34</v>
      </c>
      <c r="K37">
        <v>0</v>
      </c>
      <c r="L37">
        <v>0</v>
      </c>
      <c r="M37">
        <v>0.43601621863587109</v>
      </c>
      <c r="N37">
        <v>2.1882591143968913E-2</v>
      </c>
      <c r="O37">
        <v>2.1211699999999993</v>
      </c>
      <c r="P37">
        <v>15.52833</v>
      </c>
      <c r="R37">
        <v>0</v>
      </c>
      <c r="S37">
        <v>0</v>
      </c>
      <c r="T37">
        <v>0.65764952883521111</v>
      </c>
      <c r="U37">
        <v>1.9047881274264163E-2</v>
      </c>
      <c r="V37">
        <v>0.23864999999999981</v>
      </c>
      <c r="W37">
        <v>15.53125</v>
      </c>
    </row>
    <row r="38" spans="10:23" x14ac:dyDescent="0.35">
      <c r="J38">
        <v>35</v>
      </c>
      <c r="K38">
        <v>0</v>
      </c>
      <c r="L38">
        <v>0</v>
      </c>
      <c r="M38">
        <v>0.44893847088842809</v>
      </c>
      <c r="N38">
        <v>1.4743304720922229E-2</v>
      </c>
      <c r="O38">
        <v>2.0988900000000008</v>
      </c>
      <c r="P38">
        <v>15.503539999999999</v>
      </c>
      <c r="R38">
        <v>0</v>
      </c>
      <c r="S38">
        <v>0</v>
      </c>
      <c r="T38">
        <v>0.6532240096664359</v>
      </c>
      <c r="U38">
        <v>4.8277760951568049E-2</v>
      </c>
      <c r="V38">
        <v>0.241950000000001</v>
      </c>
      <c r="W38">
        <v>15.505000000000001</v>
      </c>
    </row>
    <row r="39" spans="10:23" x14ac:dyDescent="0.35">
      <c r="J39">
        <v>36</v>
      </c>
      <c r="K39">
        <v>0</v>
      </c>
      <c r="L39">
        <v>0</v>
      </c>
      <c r="M39">
        <v>0.4521096967913395</v>
      </c>
      <c r="N39">
        <v>1.7026771068054333E-2</v>
      </c>
      <c r="O39">
        <v>2.1152099999999994</v>
      </c>
      <c r="P39">
        <v>15.484579999999999</v>
      </c>
      <c r="R39">
        <v>0</v>
      </c>
      <c r="S39">
        <v>0</v>
      </c>
      <c r="T39">
        <v>0.63735056823592162</v>
      </c>
      <c r="U39">
        <v>3.9951540515983375E-2</v>
      </c>
      <c r="V39">
        <v>0.25136000000000003</v>
      </c>
      <c r="W39">
        <v>15.48021</v>
      </c>
    </row>
    <row r="40" spans="10:23" x14ac:dyDescent="0.35">
      <c r="J40">
        <v>37</v>
      </c>
      <c r="K40">
        <v>0</v>
      </c>
      <c r="L40">
        <v>0</v>
      </c>
      <c r="M40">
        <v>0.46221590044211119</v>
      </c>
      <c r="N40">
        <v>2.2894953011839358E-2</v>
      </c>
      <c r="O40">
        <v>2.1084600000000009</v>
      </c>
      <c r="P40">
        <v>15.47437</v>
      </c>
      <c r="R40">
        <v>0</v>
      </c>
      <c r="S40">
        <v>0</v>
      </c>
      <c r="T40">
        <v>0.6166411354179282</v>
      </c>
      <c r="U40">
        <v>3.2187009554227819E-2</v>
      </c>
      <c r="V40">
        <v>0.23755000000000059</v>
      </c>
      <c r="W40">
        <v>15.499169999999999</v>
      </c>
    </row>
    <row r="41" spans="10:23" x14ac:dyDescent="0.35">
      <c r="J41">
        <v>38</v>
      </c>
      <c r="K41">
        <v>0</v>
      </c>
      <c r="L41">
        <v>0</v>
      </c>
      <c r="M41">
        <v>0.47168165740386814</v>
      </c>
      <c r="N41">
        <v>1.0389897482660478E-2</v>
      </c>
      <c r="O41">
        <v>2.1180299999999992</v>
      </c>
      <c r="P41">
        <v>15.47292</v>
      </c>
      <c r="R41">
        <v>0</v>
      </c>
      <c r="S41">
        <v>0</v>
      </c>
      <c r="T41">
        <v>0.60177908274250913</v>
      </c>
      <c r="U41">
        <v>4.9549822407004604E-2</v>
      </c>
      <c r="V41">
        <v>0.24930999999999948</v>
      </c>
      <c r="W41">
        <v>15.49187</v>
      </c>
    </row>
    <row r="42" spans="10:23" x14ac:dyDescent="0.35">
      <c r="J42">
        <v>39</v>
      </c>
      <c r="K42">
        <v>0</v>
      </c>
      <c r="L42">
        <v>0</v>
      </c>
      <c r="M42">
        <v>0.48637584974759862</v>
      </c>
      <c r="N42">
        <v>2.2415148751880911E-2</v>
      </c>
      <c r="O42">
        <v>2.1037499999999998</v>
      </c>
      <c r="P42">
        <v>15.47437</v>
      </c>
      <c r="R42">
        <v>0</v>
      </c>
      <c r="S42">
        <v>0</v>
      </c>
      <c r="T42">
        <v>0.58051403325009865</v>
      </c>
      <c r="U42">
        <v>2.6157107849885737E-2</v>
      </c>
      <c r="V42">
        <v>0.26814999999999856</v>
      </c>
      <c r="W42">
        <v>15.484579999999999</v>
      </c>
    </row>
    <row r="43" spans="10:23" x14ac:dyDescent="0.35">
      <c r="J43">
        <v>40</v>
      </c>
      <c r="K43">
        <v>0</v>
      </c>
      <c r="L43">
        <v>0</v>
      </c>
      <c r="M43">
        <v>0.49074904073940023</v>
      </c>
      <c r="N43">
        <v>1.0379849225907421E-2</v>
      </c>
      <c r="O43">
        <v>2.0926100000000005</v>
      </c>
      <c r="P43">
        <v>15.48021</v>
      </c>
      <c r="R43">
        <v>0</v>
      </c>
      <c r="S43">
        <v>0</v>
      </c>
      <c r="T43">
        <v>0.56348868104367189</v>
      </c>
      <c r="U43">
        <v>5.1064181282524303E-2</v>
      </c>
      <c r="V43">
        <v>0.25591000000000008</v>
      </c>
      <c r="W43">
        <v>15.49625</v>
      </c>
    </row>
    <row r="44" spans="10:23" x14ac:dyDescent="0.35">
      <c r="J44">
        <v>41</v>
      </c>
      <c r="K44">
        <v>0</v>
      </c>
      <c r="L44">
        <v>0</v>
      </c>
      <c r="M44">
        <v>0.49367897158694352</v>
      </c>
      <c r="N44">
        <v>1.9800089931897941E-2</v>
      </c>
      <c r="O44">
        <v>2.11144</v>
      </c>
      <c r="P44">
        <v>15.481669999999999</v>
      </c>
      <c r="R44">
        <v>0</v>
      </c>
      <c r="S44">
        <v>0</v>
      </c>
      <c r="T44">
        <v>0.55548077483102687</v>
      </c>
      <c r="U44">
        <v>2.2555687105922522E-2</v>
      </c>
      <c r="V44">
        <v>0.24760000000000026</v>
      </c>
      <c r="W44">
        <v>15.49333</v>
      </c>
    </row>
    <row r="45" spans="10:23" x14ac:dyDescent="0.35">
      <c r="J45">
        <v>42</v>
      </c>
      <c r="K45">
        <v>0</v>
      </c>
      <c r="L45">
        <v>0</v>
      </c>
      <c r="M45">
        <v>0.49483865366379481</v>
      </c>
      <c r="N45">
        <v>2.0814963863956655E-2</v>
      </c>
      <c r="O45">
        <v>2.1247699999999998</v>
      </c>
      <c r="P45">
        <v>15.484579999999999</v>
      </c>
      <c r="R45">
        <v>0</v>
      </c>
      <c r="S45">
        <v>0</v>
      </c>
      <c r="T45">
        <v>0.53833431483034277</v>
      </c>
      <c r="U45">
        <v>5.4032324678542909E-2</v>
      </c>
      <c r="V45">
        <v>0.24868999999999986</v>
      </c>
      <c r="W45">
        <v>15.499169999999999</v>
      </c>
    </row>
    <row r="46" spans="10:23" x14ac:dyDescent="0.35">
      <c r="J46">
        <v>43</v>
      </c>
      <c r="K46">
        <v>0</v>
      </c>
      <c r="L46">
        <v>0</v>
      </c>
      <c r="M46">
        <v>0.48728014243173551</v>
      </c>
      <c r="N46">
        <v>1.6516822037836713E-2</v>
      </c>
      <c r="O46">
        <v>2.1283799999999999</v>
      </c>
      <c r="P46">
        <v>15.48021</v>
      </c>
      <c r="R46">
        <v>0</v>
      </c>
      <c r="S46">
        <v>0</v>
      </c>
      <c r="T46">
        <v>0.50742501717234556</v>
      </c>
      <c r="U46">
        <v>2.2748423690079574E-2</v>
      </c>
      <c r="V46">
        <v>0.24116000000000071</v>
      </c>
      <c r="W46">
        <v>15.499169999999999</v>
      </c>
    </row>
    <row r="47" spans="10:23" x14ac:dyDescent="0.35">
      <c r="J47">
        <v>44</v>
      </c>
      <c r="K47">
        <v>0</v>
      </c>
      <c r="L47">
        <v>0</v>
      </c>
      <c r="M47">
        <v>0.48435866818660001</v>
      </c>
      <c r="N47">
        <v>2.0659215884284276E-2</v>
      </c>
      <c r="O47">
        <v>2.1103400000000008</v>
      </c>
      <c r="P47">
        <v>15.48021</v>
      </c>
      <c r="R47">
        <v>0</v>
      </c>
      <c r="S47">
        <v>0</v>
      </c>
      <c r="T47">
        <v>0.50772177749262493</v>
      </c>
      <c r="U47">
        <v>5.1179823233018527E-2</v>
      </c>
      <c r="V47">
        <v>0.25496000000000052</v>
      </c>
      <c r="W47">
        <v>15.49187</v>
      </c>
    </row>
    <row r="48" spans="10:23" x14ac:dyDescent="0.35">
      <c r="J48">
        <v>45</v>
      </c>
      <c r="K48">
        <v>0</v>
      </c>
      <c r="L48">
        <v>0</v>
      </c>
      <c r="M48">
        <v>0.47024290744756059</v>
      </c>
      <c r="N48">
        <v>1.325616272146986E-2</v>
      </c>
      <c r="O48">
        <v>2.1111299999999993</v>
      </c>
      <c r="P48">
        <v>15.47583</v>
      </c>
      <c r="R48">
        <v>0</v>
      </c>
      <c r="S48">
        <v>0</v>
      </c>
      <c r="T48">
        <v>0.4803504915035024</v>
      </c>
      <c r="U48">
        <v>2.0099672347806932E-2</v>
      </c>
      <c r="V48">
        <v>0.26155999999999935</v>
      </c>
      <c r="W48">
        <v>15.487500000000001</v>
      </c>
    </row>
    <row r="49" spans="10:23" x14ac:dyDescent="0.35">
      <c r="J49">
        <v>46</v>
      </c>
      <c r="K49">
        <v>0</v>
      </c>
      <c r="L49">
        <v>0</v>
      </c>
      <c r="M49">
        <v>0.46521292033542272</v>
      </c>
      <c r="N49">
        <v>2.4161033362724484E-2</v>
      </c>
      <c r="O49">
        <v>2.1291700000000002</v>
      </c>
      <c r="P49">
        <v>15.47437</v>
      </c>
      <c r="R49">
        <v>0</v>
      </c>
      <c r="S49">
        <v>0</v>
      </c>
      <c r="T49">
        <v>0.46201329227378496</v>
      </c>
      <c r="U49">
        <v>4.3916407390071313E-2</v>
      </c>
      <c r="V49">
        <v>0.24633000000000038</v>
      </c>
      <c r="W49">
        <v>15.481669999999999</v>
      </c>
    </row>
    <row r="50" spans="10:23" x14ac:dyDescent="0.35">
      <c r="J50">
        <v>47</v>
      </c>
      <c r="K50">
        <v>0</v>
      </c>
      <c r="L50">
        <v>0</v>
      </c>
      <c r="M50">
        <v>0.46033176942566145</v>
      </c>
      <c r="N50">
        <v>1.1135980546574926E-2</v>
      </c>
      <c r="O50">
        <v>2.1508299999999991</v>
      </c>
      <c r="P50">
        <v>15.465619999999999</v>
      </c>
      <c r="R50">
        <v>0</v>
      </c>
      <c r="S50">
        <v>0</v>
      </c>
      <c r="T50">
        <v>0.44897802586899466</v>
      </c>
      <c r="U50">
        <v>4.2000055067595479E-2</v>
      </c>
      <c r="V50">
        <v>0.25308000000000064</v>
      </c>
      <c r="W50">
        <v>15.47292</v>
      </c>
    </row>
    <row r="51" spans="10:23" x14ac:dyDescent="0.35">
      <c r="J51">
        <v>48</v>
      </c>
      <c r="K51">
        <v>0</v>
      </c>
      <c r="L51">
        <v>0</v>
      </c>
      <c r="M51">
        <v>0.45020978011706192</v>
      </c>
      <c r="N51">
        <v>2.3955044099286827E-2</v>
      </c>
      <c r="O51">
        <v>2.1538000000000004</v>
      </c>
      <c r="P51">
        <v>15.46125</v>
      </c>
      <c r="R51">
        <v>0</v>
      </c>
      <c r="S51">
        <v>0</v>
      </c>
      <c r="T51">
        <v>0.44438425007002991</v>
      </c>
      <c r="U51">
        <v>2.3552410583991851E-2</v>
      </c>
      <c r="V51">
        <v>0.24069000000000074</v>
      </c>
      <c r="W51">
        <v>15.47146</v>
      </c>
    </row>
    <row r="52" spans="10:23" x14ac:dyDescent="0.35">
      <c r="J52">
        <v>49</v>
      </c>
      <c r="K52">
        <v>0</v>
      </c>
      <c r="L52">
        <v>0</v>
      </c>
      <c r="M52">
        <v>0.43919420982070878</v>
      </c>
      <c r="N52">
        <v>1.0882262063560248E-2</v>
      </c>
      <c r="O52">
        <v>2.1101799999999997</v>
      </c>
      <c r="P52">
        <v>15.45833</v>
      </c>
      <c r="R52">
        <v>0</v>
      </c>
      <c r="S52">
        <v>0</v>
      </c>
      <c r="T52">
        <v>0.41732544067983074</v>
      </c>
      <c r="U52">
        <v>4.7297557752140749E-2</v>
      </c>
      <c r="V52">
        <v>0.26658000000000115</v>
      </c>
      <c r="W52">
        <v>15.47146</v>
      </c>
    </row>
    <row r="53" spans="10:23" x14ac:dyDescent="0.35">
      <c r="J53">
        <v>50</v>
      </c>
      <c r="K53">
        <v>0</v>
      </c>
      <c r="L53">
        <v>0</v>
      </c>
      <c r="M53">
        <v>0.42997200300829541</v>
      </c>
      <c r="N53">
        <v>2.2668867234895588E-2</v>
      </c>
      <c r="O53">
        <v>2.1109699999999982</v>
      </c>
      <c r="P53">
        <v>15.45833</v>
      </c>
      <c r="R53">
        <v>0</v>
      </c>
      <c r="S53">
        <v>0</v>
      </c>
      <c r="T53">
        <v>0.40040732896297521</v>
      </c>
      <c r="U53">
        <v>3.7280762135521353E-2</v>
      </c>
      <c r="V53">
        <v>0.25952000000000019</v>
      </c>
      <c r="W53">
        <v>15.467079999999999</v>
      </c>
    </row>
    <row r="54" spans="10:23" x14ac:dyDescent="0.35">
      <c r="J54">
        <v>51</v>
      </c>
      <c r="K54">
        <v>0</v>
      </c>
      <c r="L54">
        <v>0</v>
      </c>
      <c r="M54">
        <v>0.40831295292153064</v>
      </c>
      <c r="N54">
        <v>1.0306999364447761E-2</v>
      </c>
      <c r="O54">
        <v>2.1734200000000001</v>
      </c>
      <c r="P54">
        <v>15.46125</v>
      </c>
      <c r="R54">
        <v>0</v>
      </c>
      <c r="S54">
        <v>0</v>
      </c>
      <c r="T54">
        <v>0.381780765308811</v>
      </c>
      <c r="U54">
        <v>2.6212175445359181E-2</v>
      </c>
      <c r="V54">
        <v>0.27175000000000082</v>
      </c>
      <c r="W54">
        <v>15.467079999999999</v>
      </c>
    </row>
    <row r="55" spans="10:23" x14ac:dyDescent="0.35">
      <c r="J55">
        <v>52</v>
      </c>
      <c r="K55">
        <v>0</v>
      </c>
      <c r="L55">
        <v>0</v>
      </c>
      <c r="M55">
        <v>0.40106620843157087</v>
      </c>
      <c r="N55">
        <v>2.3419974427186564E-2</v>
      </c>
      <c r="O55">
        <v>2.1771799999999999</v>
      </c>
      <c r="P55">
        <v>15.46125</v>
      </c>
      <c r="R55">
        <v>0</v>
      </c>
      <c r="S55">
        <v>0</v>
      </c>
      <c r="T55">
        <v>0.37452169354920717</v>
      </c>
      <c r="U55">
        <v>4.5436273025138356E-2</v>
      </c>
      <c r="V55">
        <v>0.26344000000000101</v>
      </c>
      <c r="W55">
        <v>15.467079999999999</v>
      </c>
    </row>
    <row r="56" spans="10:23" x14ac:dyDescent="0.35">
      <c r="J56">
        <v>53</v>
      </c>
      <c r="K56">
        <v>0</v>
      </c>
      <c r="L56">
        <v>0</v>
      </c>
      <c r="M56">
        <v>0.39024739508457168</v>
      </c>
      <c r="N56">
        <v>1.6798173226922293E-2</v>
      </c>
      <c r="O56">
        <v>2.1591400000000007</v>
      </c>
      <c r="P56">
        <v>15.46271</v>
      </c>
      <c r="R56">
        <v>0</v>
      </c>
      <c r="S56">
        <v>0</v>
      </c>
      <c r="T56">
        <v>0.36840898564364166</v>
      </c>
      <c r="U56">
        <v>4.7672017401360164E-2</v>
      </c>
      <c r="V56">
        <v>0.27724999999999866</v>
      </c>
      <c r="W56">
        <v>15.465619999999999</v>
      </c>
    </row>
    <row r="57" spans="10:23" x14ac:dyDescent="0.35">
      <c r="J57">
        <v>54</v>
      </c>
      <c r="K57">
        <v>0</v>
      </c>
      <c r="L57">
        <v>0</v>
      </c>
      <c r="M57">
        <v>0.38060010305779468</v>
      </c>
      <c r="N57">
        <v>1.5032192102572605E-2</v>
      </c>
      <c r="O57">
        <v>2.1746800000000004</v>
      </c>
      <c r="P57">
        <v>15.46271</v>
      </c>
      <c r="R57">
        <v>0</v>
      </c>
      <c r="S57">
        <v>0</v>
      </c>
      <c r="T57">
        <v>0.35349793515833222</v>
      </c>
      <c r="U57">
        <v>1.946639499986233E-2</v>
      </c>
      <c r="V57">
        <v>0.2635999999999985</v>
      </c>
      <c r="W57">
        <v>15.464169999999999</v>
      </c>
    </row>
    <row r="58" spans="10:23" x14ac:dyDescent="0.35">
      <c r="J58">
        <v>55</v>
      </c>
      <c r="K58">
        <v>0</v>
      </c>
      <c r="L58">
        <v>0</v>
      </c>
      <c r="M58">
        <v>0.36143011294638178</v>
      </c>
      <c r="N58">
        <v>2.2279497285714645E-2</v>
      </c>
      <c r="O58">
        <v>2.1833000000000009</v>
      </c>
      <c r="P58">
        <v>15.46271</v>
      </c>
      <c r="R58">
        <v>0</v>
      </c>
      <c r="S58">
        <v>0</v>
      </c>
      <c r="T58">
        <v>0.32853031531477395</v>
      </c>
      <c r="U58">
        <v>3.2192516313775156E-2</v>
      </c>
      <c r="V58">
        <v>0.2785100000000007</v>
      </c>
      <c r="W58">
        <v>15.464169999999999</v>
      </c>
    </row>
    <row r="59" spans="10:23" x14ac:dyDescent="0.35">
      <c r="J59">
        <v>56</v>
      </c>
      <c r="K59">
        <v>0</v>
      </c>
      <c r="L59">
        <v>0</v>
      </c>
      <c r="M59">
        <v>0.34411944781768922</v>
      </c>
      <c r="N59">
        <v>1.407509564684397E-2</v>
      </c>
      <c r="O59">
        <v>2.1909899999999993</v>
      </c>
      <c r="P59">
        <v>15.46125</v>
      </c>
      <c r="R59">
        <v>0</v>
      </c>
      <c r="S59">
        <v>0</v>
      </c>
      <c r="T59">
        <v>0.33126957023373804</v>
      </c>
      <c r="U59">
        <v>4.8850463944491863E-2</v>
      </c>
      <c r="V59">
        <v>0.29184000000000054</v>
      </c>
      <c r="W59">
        <v>15.464169999999999</v>
      </c>
    </row>
    <row r="60" spans="10:23" x14ac:dyDescent="0.35">
      <c r="J60">
        <v>57</v>
      </c>
      <c r="K60">
        <v>0</v>
      </c>
      <c r="L60">
        <v>0</v>
      </c>
      <c r="M60">
        <v>0.32904019817765856</v>
      </c>
      <c r="N60">
        <v>1.1261583755988134E-2</v>
      </c>
      <c r="O60">
        <v>2.2049599999999998</v>
      </c>
      <c r="P60">
        <v>15.46125</v>
      </c>
      <c r="R60">
        <v>0</v>
      </c>
      <c r="S60">
        <v>0</v>
      </c>
      <c r="T60">
        <v>0.3087601612675086</v>
      </c>
      <c r="U60">
        <v>5.0656681076020817E-2</v>
      </c>
      <c r="V60">
        <v>0.27818999999999861</v>
      </c>
      <c r="W60">
        <v>15.46271</v>
      </c>
    </row>
    <row r="61" spans="10:23" x14ac:dyDescent="0.35">
      <c r="J61">
        <v>58</v>
      </c>
      <c r="K61">
        <v>0</v>
      </c>
      <c r="L61">
        <v>0</v>
      </c>
      <c r="M61">
        <v>0.32151664090221799</v>
      </c>
      <c r="N61">
        <v>2.2754277417296565E-2</v>
      </c>
      <c r="O61">
        <v>2.2016600000000004</v>
      </c>
      <c r="P61">
        <v>15.46271</v>
      </c>
      <c r="R61">
        <v>0</v>
      </c>
      <c r="S61">
        <v>0</v>
      </c>
      <c r="T61">
        <v>0.29390088205302672</v>
      </c>
      <c r="U61">
        <v>2.0457611718384318E-2</v>
      </c>
      <c r="V61">
        <v>0.30518000000000001</v>
      </c>
      <c r="W61">
        <v>15.46271</v>
      </c>
    </row>
    <row r="62" spans="10:23" x14ac:dyDescent="0.35">
      <c r="J62">
        <v>59</v>
      </c>
      <c r="K62">
        <v>0</v>
      </c>
      <c r="L62">
        <v>0</v>
      </c>
      <c r="M62">
        <v>0.30545698915638059</v>
      </c>
      <c r="N62">
        <v>2.0621534921460315E-2</v>
      </c>
      <c r="O62">
        <v>2.2200199999999999</v>
      </c>
      <c r="P62">
        <v>15.46271</v>
      </c>
      <c r="R62">
        <v>0</v>
      </c>
      <c r="S62">
        <v>0</v>
      </c>
      <c r="T62">
        <v>0.30048322934395627</v>
      </c>
      <c r="U62">
        <v>2.7401635507585561E-2</v>
      </c>
      <c r="V62">
        <v>0.2664200000000001</v>
      </c>
      <c r="W62">
        <v>15.46125</v>
      </c>
    </row>
    <row r="63" spans="10:23" x14ac:dyDescent="0.35">
      <c r="J63">
        <v>60</v>
      </c>
      <c r="K63">
        <v>0</v>
      </c>
      <c r="L63">
        <v>0</v>
      </c>
      <c r="M63">
        <v>0.27825040789012284</v>
      </c>
      <c r="N63">
        <v>1.0347192391459986E-2</v>
      </c>
      <c r="O63">
        <v>2.2389899999999994</v>
      </c>
      <c r="P63">
        <v>15.464169999999999</v>
      </c>
      <c r="R63">
        <v>0</v>
      </c>
      <c r="S63">
        <v>0</v>
      </c>
      <c r="T63">
        <v>0.28069920799200504</v>
      </c>
      <c r="U63">
        <v>4.7380159145350924E-2</v>
      </c>
      <c r="V63">
        <v>0.28712999999999944</v>
      </c>
      <c r="W63">
        <v>15.46125</v>
      </c>
    </row>
    <row r="64" spans="10:23" x14ac:dyDescent="0.35">
      <c r="J64">
        <v>61</v>
      </c>
      <c r="K64">
        <v>0</v>
      </c>
      <c r="L64">
        <v>0</v>
      </c>
      <c r="M64">
        <v>0.27013827108710192</v>
      </c>
      <c r="N64">
        <v>9.1564739662227859E-3</v>
      </c>
      <c r="O64">
        <v>2.2317700000000009</v>
      </c>
      <c r="P64">
        <v>15.464169999999999</v>
      </c>
      <c r="R64">
        <v>0</v>
      </c>
      <c r="S64">
        <v>0</v>
      </c>
      <c r="T64">
        <v>0.27070457926135338</v>
      </c>
      <c r="U64">
        <v>3.056802224730857E-2</v>
      </c>
      <c r="V64">
        <v>0.30235000000000056</v>
      </c>
      <c r="W64">
        <v>15.46125</v>
      </c>
    </row>
    <row r="65" spans="10:23" x14ac:dyDescent="0.35">
      <c r="J65">
        <v>62</v>
      </c>
      <c r="K65">
        <v>0</v>
      </c>
      <c r="L65">
        <v>0</v>
      </c>
      <c r="M65">
        <v>0.26269815228875121</v>
      </c>
      <c r="N65">
        <v>1.3421958957895292E-2</v>
      </c>
      <c r="O65">
        <v>2.2097999999999995</v>
      </c>
      <c r="P65">
        <v>15.446669999999999</v>
      </c>
      <c r="R65">
        <v>0</v>
      </c>
      <c r="S65">
        <v>0</v>
      </c>
      <c r="T65">
        <v>0.20814639436210861</v>
      </c>
      <c r="U65">
        <v>1.4284534265811284E-2</v>
      </c>
      <c r="V65">
        <v>0.3007799999999996</v>
      </c>
      <c r="W65">
        <v>11.88687</v>
      </c>
    </row>
    <row r="66" spans="10:23" x14ac:dyDescent="0.35">
      <c r="J66">
        <v>63</v>
      </c>
      <c r="K66">
        <v>0</v>
      </c>
      <c r="L66">
        <v>0</v>
      </c>
      <c r="M66">
        <v>0.13139925198532834</v>
      </c>
      <c r="N66">
        <v>1.0465259408308402E-2</v>
      </c>
      <c r="O66">
        <v>2.207139999999999</v>
      </c>
      <c r="P66">
        <v>7.8910400000000003</v>
      </c>
      <c r="R66">
        <v>0</v>
      </c>
      <c r="S66">
        <v>0</v>
      </c>
      <c r="T66">
        <v>6.9250546140682878E-2</v>
      </c>
      <c r="U66">
        <v>2.1118422864065643E-2</v>
      </c>
      <c r="V66">
        <v>0.29011999999999993</v>
      </c>
      <c r="W66">
        <v>4.0250000000000004</v>
      </c>
    </row>
    <row r="67" spans="10:23" x14ac:dyDescent="0.35">
      <c r="J67">
        <v>64</v>
      </c>
      <c r="K67">
        <v>0</v>
      </c>
      <c r="L67">
        <v>0</v>
      </c>
      <c r="M67">
        <v>3.5562831992116191E-2</v>
      </c>
      <c r="N67">
        <v>7.4708788958975482E-3</v>
      </c>
      <c r="O67">
        <v>2.2422500000000003</v>
      </c>
      <c r="P67">
        <v>2.1452100000000001</v>
      </c>
      <c r="R67">
        <v>0</v>
      </c>
      <c r="S67">
        <v>0</v>
      </c>
      <c r="T67">
        <v>1.3568695391709757E-2</v>
      </c>
      <c r="U67">
        <v>2.8403865745202237E-2</v>
      </c>
      <c r="V67">
        <v>0.31882000000000055</v>
      </c>
      <c r="W67">
        <v>0.77875000000000005</v>
      </c>
    </row>
    <row r="68" spans="10:23" x14ac:dyDescent="0.35">
      <c r="J68">
        <v>65</v>
      </c>
      <c r="K68">
        <v>0</v>
      </c>
      <c r="L68">
        <v>0</v>
      </c>
      <c r="M68">
        <v>5.0311146591256323E-3</v>
      </c>
      <c r="N68">
        <v>7.3402515581078133E-3</v>
      </c>
      <c r="O68">
        <v>2.2226099999999995</v>
      </c>
      <c r="P68">
        <v>0.31062000000000001</v>
      </c>
      <c r="R68">
        <v>0</v>
      </c>
      <c r="S68">
        <v>0</v>
      </c>
      <c r="T68">
        <v>1.5901176039886066E-3</v>
      </c>
      <c r="U68">
        <v>1.3678790715603404E-2</v>
      </c>
      <c r="V68">
        <v>0.31695000000000029</v>
      </c>
      <c r="W68">
        <v>9.1869999999999993E-2</v>
      </c>
    </row>
    <row r="69" spans="10:23" x14ac:dyDescent="0.35">
      <c r="J69">
        <v>66</v>
      </c>
      <c r="K69">
        <v>0</v>
      </c>
      <c r="L69">
        <v>0</v>
      </c>
      <c r="M69">
        <v>5.4404142156614028E-4</v>
      </c>
      <c r="N69">
        <v>9.26198066212988E-3</v>
      </c>
      <c r="O69">
        <v>2.2456700000000005</v>
      </c>
      <c r="P69">
        <v>3.5000000000000003E-2</v>
      </c>
      <c r="R69">
        <v>0</v>
      </c>
      <c r="S69">
        <v>0</v>
      </c>
      <c r="T69">
        <v>0</v>
      </c>
      <c r="U69">
        <v>2.1410281120074891E-2</v>
      </c>
      <c r="V69">
        <v>0.31412000000000084</v>
      </c>
      <c r="W69">
        <v>0</v>
      </c>
    </row>
    <row r="70" spans="10:23" x14ac:dyDescent="0.35">
      <c r="J70">
        <v>67</v>
      </c>
      <c r="K70">
        <v>0</v>
      </c>
      <c r="L70">
        <v>0</v>
      </c>
      <c r="M70">
        <v>0</v>
      </c>
      <c r="N70">
        <v>1.2329211036000392E-2</v>
      </c>
      <c r="O70">
        <v>2.2354500000000002</v>
      </c>
      <c r="P70">
        <v>0</v>
      </c>
      <c r="R70">
        <v>0</v>
      </c>
      <c r="S70">
        <v>0</v>
      </c>
      <c r="T70">
        <v>0</v>
      </c>
      <c r="U70">
        <v>2.4626228695724003E-2</v>
      </c>
      <c r="V70">
        <v>0.31458999999999904</v>
      </c>
      <c r="W70">
        <v>0</v>
      </c>
    </row>
  </sheetData>
  <mergeCells count="2">
    <mergeCell ref="K1:P1"/>
    <mergeCell ref="R1:W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9ACD-BD60-42AD-8199-EB126FE06FD0}">
  <dimension ref="A1:J28"/>
  <sheetViews>
    <sheetView workbookViewId="0">
      <selection activeCell="B2" sqref="B2"/>
    </sheetView>
  </sheetViews>
  <sheetFormatPr defaultColWidth="10.90625" defaultRowHeight="14.5" x14ac:dyDescent="0.35"/>
  <sheetData>
    <row r="1" spans="1:10" x14ac:dyDescent="0.35">
      <c r="A1" t="s">
        <v>20</v>
      </c>
      <c r="F1" t="s">
        <v>19</v>
      </c>
      <c r="H1" t="s">
        <v>13</v>
      </c>
      <c r="I1">
        <v>3.9</v>
      </c>
    </row>
    <row r="2" spans="1:10" x14ac:dyDescent="0.35">
      <c r="B2" t="s">
        <v>28</v>
      </c>
    </row>
    <row r="3" spans="1:10" x14ac:dyDescent="0.35">
      <c r="B3">
        <v>-1</v>
      </c>
      <c r="C3">
        <f>H3+273.15</f>
        <v>303.14999999999998</v>
      </c>
      <c r="D3">
        <f>I3+273.15</f>
        <v>313.14999999999998</v>
      </c>
      <c r="E3">
        <f>J3+273.15</f>
        <v>323.14999999999998</v>
      </c>
      <c r="H3">
        <v>30</v>
      </c>
      <c r="I3">
        <v>40</v>
      </c>
      <c r="J3">
        <v>50</v>
      </c>
    </row>
    <row r="4" spans="1:10" x14ac:dyDescent="0.35">
      <c r="B4">
        <f>G4+273.15</f>
        <v>285.14999999999998</v>
      </c>
      <c r="C4">
        <f>H4/$I$1</f>
        <v>1.000634515224359</v>
      </c>
      <c r="D4">
        <f>I4/$I$1</f>
        <v>1.1640196266968326</v>
      </c>
      <c r="E4">
        <f>J4/$I$1</f>
        <v>1.3301539143480632</v>
      </c>
      <c r="G4">
        <v>12</v>
      </c>
      <c r="H4">
        <v>3.902474609375</v>
      </c>
      <c r="I4">
        <v>4.539676544117647</v>
      </c>
      <c r="J4">
        <v>5.1876002659574461</v>
      </c>
    </row>
    <row r="5" spans="1:10" x14ac:dyDescent="0.35">
      <c r="B5">
        <f>G5+273.15</f>
        <v>293.14999999999998</v>
      </c>
      <c r="C5">
        <f t="shared" ref="C5:C7" si="0">H5/$I$1</f>
        <v>0.99615096530920055</v>
      </c>
      <c r="D5">
        <f t="shared" ref="D5:E7" si="1">I5/$I$1</f>
        <v>1.1483715010683762</v>
      </c>
      <c r="E5">
        <f t="shared" si="1"/>
        <v>1.3798002868925945</v>
      </c>
      <c r="G5">
        <v>20</v>
      </c>
      <c r="H5">
        <v>3.8849887647058821</v>
      </c>
      <c r="I5">
        <v>4.4786488541666669</v>
      </c>
      <c r="J5">
        <v>5.3812211188811183</v>
      </c>
    </row>
    <row r="6" spans="1:10" x14ac:dyDescent="0.35">
      <c r="B6">
        <f>G6+273.15</f>
        <v>303.14999999999998</v>
      </c>
      <c r="C6">
        <f t="shared" si="0"/>
        <v>0.98666668289516379</v>
      </c>
      <c r="D6">
        <f t="shared" si="1"/>
        <v>1.2362636148272017</v>
      </c>
      <c r="E6">
        <f t="shared" si="1"/>
        <v>1.519817270383937</v>
      </c>
      <c r="G6">
        <v>30</v>
      </c>
      <c r="H6">
        <v>3.8480000632911389</v>
      </c>
      <c r="I6">
        <v>4.8214280978260868</v>
      </c>
      <c r="J6">
        <v>5.9272873544973539</v>
      </c>
    </row>
    <row r="7" spans="1:10" x14ac:dyDescent="0.35">
      <c r="B7">
        <f>G7+273.15</f>
        <v>313.14999999999998</v>
      </c>
      <c r="C7">
        <f t="shared" si="0"/>
        <v>1.1215635784105398</v>
      </c>
      <c r="D7">
        <f t="shared" si="1"/>
        <v>1.3239146134567188</v>
      </c>
      <c r="E7">
        <f t="shared" si="1"/>
        <v>1.4501016359918202</v>
      </c>
      <c r="G7">
        <v>40</v>
      </c>
      <c r="H7">
        <v>4.3740979558011048</v>
      </c>
      <c r="I7">
        <v>5.1632669924812031</v>
      </c>
      <c r="J7">
        <v>5.6553963803680984</v>
      </c>
    </row>
    <row r="9" spans="1:10" x14ac:dyDescent="0.35">
      <c r="B9" t="s">
        <v>27</v>
      </c>
      <c r="H9" t="s">
        <v>14</v>
      </c>
      <c r="I9">
        <v>10.9</v>
      </c>
    </row>
    <row r="10" spans="1:10" x14ac:dyDescent="0.35">
      <c r="B10">
        <v>-1</v>
      </c>
      <c r="C10">
        <f>H10+273.15</f>
        <v>303.14999999999998</v>
      </c>
      <c r="D10">
        <f>I10+273.15</f>
        <v>313.14999999999998</v>
      </c>
      <c r="E10">
        <f>J10+273.15</f>
        <v>323.14999999999998</v>
      </c>
      <c r="H10">
        <v>30</v>
      </c>
      <c r="I10">
        <v>40</v>
      </c>
      <c r="J10">
        <v>50</v>
      </c>
    </row>
    <row r="11" spans="1:10" x14ac:dyDescent="0.35">
      <c r="B11">
        <f>G11+273.15</f>
        <v>285.14999999999998</v>
      </c>
      <c r="C11">
        <f>H11/$I$9</f>
        <v>0.99935217173165125</v>
      </c>
      <c r="D11">
        <f>I11/$I$9</f>
        <v>0.84620217889908278</v>
      </c>
      <c r="E11">
        <f>J11/$I$9</f>
        <v>0.67272738141713795</v>
      </c>
      <c r="G11">
        <v>12</v>
      </c>
      <c r="H11">
        <f t="shared" ref="H11:J14" si="2">H25-H4</f>
        <v>10.892938671874999</v>
      </c>
      <c r="I11">
        <f t="shared" si="2"/>
        <v>9.2236037500000023</v>
      </c>
      <c r="J11">
        <f t="shared" si="2"/>
        <v>7.3327284574468035</v>
      </c>
    </row>
    <row r="12" spans="1:10" x14ac:dyDescent="0.35">
      <c r="B12">
        <f>G12+273.15</f>
        <v>293.14999999999998</v>
      </c>
      <c r="C12">
        <f t="shared" ref="C12:C14" si="3">H12/$I$9</f>
        <v>1.1353173934160823</v>
      </c>
      <c r="D12">
        <f t="shared" ref="D12:E14" si="4">I12/$I$9</f>
        <v>1.0113203077217121</v>
      </c>
      <c r="E12">
        <f t="shared" si="4"/>
        <v>0.7795504715468019</v>
      </c>
      <c r="G12">
        <v>20</v>
      </c>
      <c r="H12">
        <f t="shared" si="2"/>
        <v>12.374959588235297</v>
      </c>
      <c r="I12">
        <f t="shared" si="2"/>
        <v>11.023391354166662</v>
      </c>
      <c r="J12">
        <f t="shared" si="2"/>
        <v>8.4971001398601409</v>
      </c>
    </row>
    <row r="13" spans="1:10" x14ac:dyDescent="0.35">
      <c r="B13">
        <f>G13+273.15</f>
        <v>303.14999999999998</v>
      </c>
      <c r="C13">
        <f t="shared" si="3"/>
        <v>1.4556122285448845</v>
      </c>
      <c r="D13">
        <f t="shared" si="4"/>
        <v>1.2639795821699242</v>
      </c>
      <c r="E13">
        <f t="shared" si="4"/>
        <v>1.2246333381874666</v>
      </c>
      <c r="G13">
        <v>30</v>
      </c>
      <c r="H13">
        <f t="shared" si="2"/>
        <v>15.866173291139241</v>
      </c>
      <c r="I13">
        <f t="shared" si="2"/>
        <v>13.777377445652174</v>
      </c>
      <c r="J13">
        <f t="shared" si="2"/>
        <v>13.348503386243385</v>
      </c>
    </row>
    <row r="14" spans="1:10" x14ac:dyDescent="0.35">
      <c r="B14">
        <f>G14+273.15</f>
        <v>313.14999999999998</v>
      </c>
      <c r="C14">
        <f t="shared" si="3"/>
        <v>1.7834171067971014</v>
      </c>
      <c r="D14">
        <f t="shared" si="4"/>
        <v>1.6056671311305788</v>
      </c>
      <c r="E14">
        <f t="shared" si="4"/>
        <v>1.4547773568976192</v>
      </c>
      <c r="G14">
        <v>40</v>
      </c>
      <c r="H14">
        <f t="shared" si="2"/>
        <v>19.439246464088406</v>
      </c>
      <c r="I14">
        <f t="shared" si="2"/>
        <v>17.501771729323309</v>
      </c>
      <c r="J14">
        <f t="shared" si="2"/>
        <v>15.85707319018405</v>
      </c>
    </row>
    <row r="15" spans="1:10" x14ac:dyDescent="0.35">
      <c r="A15" t="s">
        <v>19</v>
      </c>
    </row>
    <row r="16" spans="1:10" x14ac:dyDescent="0.35">
      <c r="H16" t="s">
        <v>18</v>
      </c>
    </row>
    <row r="17" spans="7:10" x14ac:dyDescent="0.35">
      <c r="H17">
        <v>30</v>
      </c>
      <c r="I17">
        <v>40</v>
      </c>
      <c r="J17">
        <v>50</v>
      </c>
    </row>
    <row r="18" spans="7:10" x14ac:dyDescent="0.35">
      <c r="G18">
        <v>12</v>
      </c>
      <c r="H18">
        <f>H11/H4</f>
        <v>2.7912900818641213</v>
      </c>
      <c r="I18">
        <f t="shared" ref="I18:J18" si="5">I11/I4</f>
        <v>2.0317755373896897</v>
      </c>
      <c r="J18">
        <f t="shared" si="5"/>
        <v>1.4135106950252736</v>
      </c>
    </row>
    <row r="19" spans="7:10" x14ac:dyDescent="0.35">
      <c r="G19">
        <v>20</v>
      </c>
      <c r="H19">
        <f t="shared" ref="H19:J19" si="6">H12/H5</f>
        <v>3.1853269951920078</v>
      </c>
      <c r="I19">
        <f t="shared" si="6"/>
        <v>2.4613207494289622</v>
      </c>
      <c r="J19">
        <f t="shared" si="6"/>
        <v>1.5790282451033877</v>
      </c>
    </row>
    <row r="20" spans="7:10" x14ac:dyDescent="0.35">
      <c r="G20">
        <v>30</v>
      </c>
      <c r="H20">
        <f t="shared" ref="H20:J20" si="7">H13/H6</f>
        <v>4.1232258394427186</v>
      </c>
      <c r="I20">
        <f t="shared" si="7"/>
        <v>2.8575304175674003</v>
      </c>
      <c r="J20">
        <f t="shared" si="7"/>
        <v>2.2520425597579901</v>
      </c>
    </row>
    <row r="21" spans="7:10" x14ac:dyDescent="0.35">
      <c r="G21">
        <v>40</v>
      </c>
      <c r="H21">
        <f t="shared" ref="H21:J21" si="8">H14/H7</f>
        <v>4.4441726409687039</v>
      </c>
      <c r="I21">
        <f t="shared" si="8"/>
        <v>3.3896700974033593</v>
      </c>
      <c r="J21">
        <f t="shared" si="8"/>
        <v>2.8038836049104563</v>
      </c>
    </row>
    <row r="23" spans="7:10" x14ac:dyDescent="0.35">
      <c r="H23" t="s">
        <v>16</v>
      </c>
    </row>
    <row r="24" spans="7:10" x14ac:dyDescent="0.35">
      <c r="H24">
        <v>30</v>
      </c>
      <c r="I24">
        <v>40</v>
      </c>
      <c r="J24">
        <v>50</v>
      </c>
    </row>
    <row r="25" spans="7:10" x14ac:dyDescent="0.35">
      <c r="G25">
        <v>12</v>
      </c>
      <c r="H25">
        <v>14.795413281249999</v>
      </c>
      <c r="I25">
        <v>13.763280294117649</v>
      </c>
      <c r="J25">
        <v>12.52032872340425</v>
      </c>
    </row>
    <row r="26" spans="7:10" x14ac:dyDescent="0.35">
      <c r="G26">
        <v>20</v>
      </c>
      <c r="H26">
        <v>16.25994835294118</v>
      </c>
      <c r="I26">
        <v>15.50204020833333</v>
      </c>
      <c r="J26">
        <v>13.878321258741259</v>
      </c>
    </row>
    <row r="27" spans="7:10" x14ac:dyDescent="0.35">
      <c r="G27">
        <v>30</v>
      </c>
      <c r="H27">
        <v>19.714173354430379</v>
      </c>
      <c r="I27">
        <v>18.59880554347826</v>
      </c>
      <c r="J27">
        <v>19.275790740740739</v>
      </c>
    </row>
    <row r="28" spans="7:10" x14ac:dyDescent="0.35">
      <c r="G28">
        <v>40</v>
      </c>
      <c r="H28">
        <v>23.813344419889511</v>
      </c>
      <c r="I28">
        <v>22.66503872180451</v>
      </c>
      <c r="J28">
        <v>21.512469570552149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86E1-F3BC-4330-8134-668A022399B5}">
  <dimension ref="A1:AJ20"/>
  <sheetViews>
    <sheetView workbookViewId="0">
      <selection activeCell="B8" sqref="B8"/>
    </sheetView>
  </sheetViews>
  <sheetFormatPr defaultColWidth="10.90625" defaultRowHeight="14.5" x14ac:dyDescent="0.35"/>
  <sheetData>
    <row r="1" spans="1:36" x14ac:dyDescent="0.35">
      <c r="A1" t="s">
        <v>20</v>
      </c>
      <c r="S1" t="s">
        <v>19</v>
      </c>
      <c r="U1" t="s">
        <v>13</v>
      </c>
      <c r="V1">
        <v>3.9</v>
      </c>
    </row>
    <row r="2" spans="1:36" x14ac:dyDescent="0.35">
      <c r="B2" t="s">
        <v>31</v>
      </c>
    </row>
    <row r="3" spans="1:36" x14ac:dyDescent="0.35">
      <c r="B3">
        <v>-1</v>
      </c>
      <c r="C3">
        <v>0.25</v>
      </c>
      <c r="D3">
        <v>0.3</v>
      </c>
      <c r="E3">
        <v>0.35</v>
      </c>
      <c r="F3">
        <v>0.4</v>
      </c>
      <c r="G3">
        <v>0.45</v>
      </c>
      <c r="H3">
        <v>0.5</v>
      </c>
      <c r="I3">
        <v>0.55000000000000004</v>
      </c>
      <c r="J3">
        <v>0.6</v>
      </c>
      <c r="K3">
        <v>0.65</v>
      </c>
      <c r="L3">
        <v>0.7</v>
      </c>
      <c r="M3">
        <v>0.75</v>
      </c>
      <c r="N3">
        <v>0.8</v>
      </c>
      <c r="O3">
        <v>0.85</v>
      </c>
      <c r="P3">
        <v>0.9</v>
      </c>
      <c r="Q3">
        <v>0.95</v>
      </c>
      <c r="R3">
        <v>1</v>
      </c>
      <c r="U3">
        <v>25</v>
      </c>
      <c r="V3">
        <v>30</v>
      </c>
      <c r="W3">
        <v>35</v>
      </c>
      <c r="X3">
        <v>40</v>
      </c>
      <c r="Y3">
        <v>45</v>
      </c>
      <c r="Z3">
        <v>50</v>
      </c>
      <c r="AA3">
        <v>55</v>
      </c>
      <c r="AB3">
        <v>60</v>
      </c>
      <c r="AC3">
        <v>65</v>
      </c>
      <c r="AD3">
        <v>70</v>
      </c>
      <c r="AE3">
        <v>75</v>
      </c>
      <c r="AF3">
        <v>80</v>
      </c>
      <c r="AG3">
        <v>85</v>
      </c>
      <c r="AH3">
        <v>90</v>
      </c>
      <c r="AI3">
        <v>95</v>
      </c>
      <c r="AJ3">
        <v>100</v>
      </c>
    </row>
    <row r="4" spans="1:36" x14ac:dyDescent="0.35">
      <c r="B4">
        <f>T4+273.15</f>
        <v>285.14999999999998</v>
      </c>
      <c r="C4">
        <f>U4/$AJ4</f>
        <v>0.23636361124223143</v>
      </c>
      <c r="D4">
        <f t="shared" ref="D4:R4" si="0">V4/$AJ4</f>
        <v>0.23946309099197363</v>
      </c>
      <c r="E4">
        <f t="shared" si="0"/>
        <v>0.24744303369206341</v>
      </c>
      <c r="F4">
        <f t="shared" si="0"/>
        <v>0.28660308696291475</v>
      </c>
      <c r="G4">
        <f t="shared" si="0"/>
        <v>0.33389731175180809</v>
      </c>
      <c r="H4">
        <f t="shared" si="0"/>
        <v>0.38440016275730493</v>
      </c>
      <c r="I4">
        <f t="shared" si="0"/>
        <v>0.43527657005919967</v>
      </c>
      <c r="J4">
        <f t="shared" si="0"/>
        <v>0.48440452409117812</v>
      </c>
      <c r="K4">
        <f t="shared" si="0"/>
        <v>0.53736876623459973</v>
      </c>
      <c r="L4">
        <f t="shared" si="0"/>
        <v>0.58876926787027783</v>
      </c>
      <c r="M4">
        <f t="shared" si="0"/>
        <v>0.65319582701356194</v>
      </c>
      <c r="N4">
        <f t="shared" si="0"/>
        <v>0.70899561933101829</v>
      </c>
      <c r="O4">
        <f t="shared" si="0"/>
        <v>0.7753198221280867</v>
      </c>
      <c r="P4">
        <f t="shared" si="0"/>
        <v>0.83841315883414225</v>
      </c>
      <c r="Q4">
        <f t="shared" si="0"/>
        <v>0.93987502921573696</v>
      </c>
      <c r="R4">
        <f t="shared" si="0"/>
        <v>1</v>
      </c>
      <c r="T4">
        <v>12</v>
      </c>
      <c r="U4">
        <v>0.92240299145299143</v>
      </c>
      <c r="V4">
        <v>0.93449863247863241</v>
      </c>
      <c r="W4">
        <v>0.9656401562500001</v>
      </c>
      <c r="X4">
        <v>1.1184612698412699</v>
      </c>
      <c r="Y4">
        <v>1.3030257812499999</v>
      </c>
      <c r="Z4">
        <v>1.500111875</v>
      </c>
      <c r="AA4">
        <v>1.698655762711865</v>
      </c>
      <c r="AB4">
        <v>1.8903763559322031</v>
      </c>
      <c r="AC4">
        <v>2.0970679661016951</v>
      </c>
      <c r="AD4">
        <v>2.2976571186440671</v>
      </c>
      <c r="AE4">
        <v>2.5490801298701302</v>
      </c>
      <c r="AF4">
        <v>2.7668374025974019</v>
      </c>
      <c r="AG4">
        <v>3.0256659199999998</v>
      </c>
      <c r="AH4">
        <v>3.2718860645161292</v>
      </c>
      <c r="AI4">
        <v>3.6678384374999999</v>
      </c>
      <c r="AJ4">
        <v>3.902474609375</v>
      </c>
    </row>
    <row r="5" spans="1:36" x14ac:dyDescent="0.35">
      <c r="B5">
        <f>T5+273.15</f>
        <v>293.14999999999998</v>
      </c>
      <c r="C5">
        <f>U5/$AJ5</f>
        <v>0.22286281352805071</v>
      </c>
      <c r="D5">
        <f t="shared" ref="D5" si="1">V5/$AJ5</f>
        <v>0.22330239651361741</v>
      </c>
      <c r="E5">
        <f t="shared" ref="E5" si="2">W5/$AJ5</f>
        <v>0.21809198647482231</v>
      </c>
      <c r="F5">
        <f t="shared" ref="F5" si="3">X5/$AJ5</f>
        <v>0.27504193213731615</v>
      </c>
      <c r="G5">
        <f t="shared" ref="G5" si="4">Y5/$AJ5</f>
        <v>0.31651766530205283</v>
      </c>
      <c r="H5">
        <f t="shared" ref="H5" si="5">Z5/$AJ5</f>
        <v>0.37327429400325451</v>
      </c>
      <c r="I5">
        <f t="shared" ref="I5" si="6">AA5/$AJ5</f>
        <v>0.43284033096099339</v>
      </c>
      <c r="J5">
        <f t="shared" ref="J5" si="7">AB5/$AJ5</f>
        <v>0.49072647405188197</v>
      </c>
      <c r="K5">
        <f t="shared" ref="K5" si="8">AC5/$AJ5</f>
        <v>0.54673666543536092</v>
      </c>
      <c r="L5">
        <f t="shared" ref="L5" si="9">AD5/$AJ5</f>
        <v>0.60823442808407002</v>
      </c>
      <c r="M5">
        <f t="shared" ref="M5" si="10">AE5/$AJ5</f>
        <v>0.67367591735146493</v>
      </c>
      <c r="N5">
        <f t="shared" ref="N5" si="11">AF5/$AJ5</f>
        <v>0.74615214771211003</v>
      </c>
      <c r="O5">
        <f t="shared" ref="O5" si="12">AG5/$AJ5</f>
        <v>0.82860619319177331</v>
      </c>
      <c r="P5">
        <f t="shared" ref="P5" si="13">AH5/$AJ5</f>
        <v>0.84927961228598459</v>
      </c>
      <c r="Q5">
        <f t="shared" ref="Q5" si="14">AI5/$AJ5</f>
        <v>0.92583707827817308</v>
      </c>
      <c r="R5">
        <f t="shared" ref="R5" si="15">AJ5/$AJ5</f>
        <v>1</v>
      </c>
      <c r="T5">
        <v>20</v>
      </c>
      <c r="U5">
        <v>0.86581952662721906</v>
      </c>
      <c r="V5">
        <v>0.86752730158730162</v>
      </c>
      <c r="W5">
        <v>0.84728491712707188</v>
      </c>
      <c r="X5">
        <v>1.0685348161764709</v>
      </c>
      <c r="Y5">
        <v>1.229667573529412</v>
      </c>
      <c r="Z5">
        <v>1.4501664383561641</v>
      </c>
      <c r="AA5">
        <v>1.6815798226950349</v>
      </c>
      <c r="AB5">
        <v>1.9064668382352941</v>
      </c>
      <c r="AC5">
        <v>2.1240658024691359</v>
      </c>
      <c r="AD5">
        <v>2.3629839194139199</v>
      </c>
      <c r="AE5">
        <v>2.6172233699633698</v>
      </c>
      <c r="AF5">
        <v>2.8987927106227112</v>
      </c>
      <c r="AG5">
        <v>3.2191257509157509</v>
      </c>
      <c r="AH5">
        <v>3.2994417518248178</v>
      </c>
      <c r="AI5">
        <v>3.5968666470588229</v>
      </c>
      <c r="AJ5">
        <v>3.8849887647058821</v>
      </c>
    </row>
    <row r="7" spans="1:36" x14ac:dyDescent="0.35">
      <c r="B7" t="s">
        <v>32</v>
      </c>
      <c r="U7" t="s">
        <v>0</v>
      </c>
      <c r="V7">
        <v>6.01</v>
      </c>
    </row>
    <row r="8" spans="1:36" x14ac:dyDescent="0.35">
      <c r="B8">
        <v>-1</v>
      </c>
      <c r="C8">
        <v>0.25</v>
      </c>
      <c r="D8">
        <v>0.3</v>
      </c>
      <c r="E8">
        <v>0.35</v>
      </c>
      <c r="F8">
        <v>0.4</v>
      </c>
      <c r="G8">
        <v>0.45</v>
      </c>
      <c r="H8">
        <v>0.5</v>
      </c>
      <c r="I8">
        <v>0.55000000000000004</v>
      </c>
      <c r="J8">
        <v>0.6</v>
      </c>
      <c r="K8">
        <v>0.65</v>
      </c>
      <c r="L8">
        <v>0.7</v>
      </c>
      <c r="M8">
        <v>0.75</v>
      </c>
      <c r="N8">
        <v>0.8</v>
      </c>
      <c r="O8">
        <v>0.85</v>
      </c>
      <c r="P8">
        <v>0.9</v>
      </c>
      <c r="Q8">
        <v>0.95</v>
      </c>
      <c r="R8">
        <v>1</v>
      </c>
      <c r="U8">
        <v>25</v>
      </c>
      <c r="V8">
        <v>30</v>
      </c>
      <c r="W8">
        <v>35</v>
      </c>
      <c r="X8">
        <v>40</v>
      </c>
      <c r="Y8">
        <v>45</v>
      </c>
      <c r="Z8">
        <v>50</v>
      </c>
      <c r="AA8">
        <v>55</v>
      </c>
      <c r="AB8">
        <v>60</v>
      </c>
      <c r="AC8">
        <v>65</v>
      </c>
      <c r="AD8">
        <v>70</v>
      </c>
      <c r="AE8">
        <v>75</v>
      </c>
      <c r="AF8">
        <v>80</v>
      </c>
      <c r="AG8">
        <v>85</v>
      </c>
      <c r="AH8">
        <v>90</v>
      </c>
      <c r="AI8">
        <v>95</v>
      </c>
      <c r="AJ8">
        <v>100</v>
      </c>
    </row>
    <row r="9" spans="1:36" x14ac:dyDescent="0.35">
      <c r="B9">
        <f>T9+273.15</f>
        <v>285.14999999999998</v>
      </c>
      <c r="C9">
        <f>U9/$AJ9</f>
        <v>0.31970252517730902</v>
      </c>
      <c r="D9">
        <f t="shared" ref="D9:D10" si="16">V9/$AJ9</f>
        <v>0.35245392359288141</v>
      </c>
      <c r="E9">
        <f t="shared" ref="E9:E10" si="17">W9/$AJ9</f>
        <v>0.37637600878407362</v>
      </c>
      <c r="F9">
        <f t="shared" ref="F9:F10" si="18">X9/$AJ9</f>
        <v>0.43518695772238891</v>
      </c>
      <c r="G9">
        <f t="shared" ref="G9:G10" si="19">Y9/$AJ9</f>
        <v>0.49700457108771334</v>
      </c>
      <c r="H9">
        <f t="shared" ref="H9:H10" si="20">Z9/$AJ9</f>
        <v>0.53254438090501799</v>
      </c>
      <c r="I9">
        <f t="shared" ref="I9:I10" si="21">AA9/$AJ9</f>
        <v>0.58873523232249492</v>
      </c>
      <c r="J9">
        <f t="shared" ref="J9:J10" si="22">AB9/$AJ9</f>
        <v>0.64022427956614048</v>
      </c>
      <c r="K9">
        <f t="shared" ref="K9:K10" si="23">AC9/$AJ9</f>
        <v>0.66264916312732591</v>
      </c>
      <c r="L9">
        <f t="shared" ref="L9:L10" si="24">AD9/$AJ9</f>
        <v>0.72571240104167345</v>
      </c>
      <c r="M9">
        <f t="shared" ref="M9:M10" si="25">AE9/$AJ9</f>
        <v>0.75883509536195204</v>
      </c>
      <c r="N9">
        <f t="shared" ref="N9:N10" si="26">AF9/$AJ9</f>
        <v>0.80864613834198495</v>
      </c>
      <c r="O9">
        <f t="shared" ref="O9:O10" si="27">AG9/$AJ9</f>
        <v>0.82190683246166896</v>
      </c>
      <c r="P9">
        <f t="shared" ref="P9:P10" si="28">AH9/$AJ9</f>
        <v>0.8723842258933806</v>
      </c>
      <c r="Q9">
        <f t="shared" ref="Q9:Q10" si="29">AI9/$AJ9</f>
        <v>0.96360578059402946</v>
      </c>
      <c r="R9">
        <f t="shared" ref="R9:R10" si="30">AJ9/$AJ9</f>
        <v>1</v>
      </c>
      <c r="T9">
        <v>12</v>
      </c>
      <c r="U9">
        <f t="shared" ref="U9:AJ9" si="31">U19-U4</f>
        <v>3.4824999999999999</v>
      </c>
      <c r="V9">
        <f t="shared" si="31"/>
        <v>3.839258974358974</v>
      </c>
      <c r="W9">
        <f t="shared" si="31"/>
        <v>4.0998407812500002</v>
      </c>
      <c r="X9">
        <f t="shared" si="31"/>
        <v>4.7404648412698407</v>
      </c>
      <c r="Y9">
        <f t="shared" si="31"/>
        <v>5.4138403124999996</v>
      </c>
      <c r="Z9">
        <f t="shared" si="31"/>
        <v>5.8009732812500001</v>
      </c>
      <c r="AA9">
        <f t="shared" si="31"/>
        <v>6.4130567796610167</v>
      </c>
      <c r="AB9">
        <f t="shared" si="31"/>
        <v>6.9739238135593222</v>
      </c>
      <c r="AC9">
        <f t="shared" si="31"/>
        <v>7.2181966949152532</v>
      </c>
      <c r="AD9">
        <f t="shared" si="31"/>
        <v>7.9051406779661031</v>
      </c>
      <c r="AE9">
        <f t="shared" si="31"/>
        <v>8.26594415584416</v>
      </c>
      <c r="AF9">
        <f t="shared" si="31"/>
        <v>8.8085327922077887</v>
      </c>
      <c r="AG9">
        <f t="shared" si="31"/>
        <v>8.9529807199999993</v>
      </c>
      <c r="AH9">
        <f t="shared" si="31"/>
        <v>9.5028278709677405</v>
      </c>
      <c r="AI9">
        <f t="shared" si="31"/>
        <v>10.496498671874999</v>
      </c>
      <c r="AJ9">
        <f t="shared" si="31"/>
        <v>10.892938671874999</v>
      </c>
    </row>
    <row r="10" spans="1:36" x14ac:dyDescent="0.35">
      <c r="B10">
        <f>T10+273.15</f>
        <v>293.14999999999998</v>
      </c>
      <c r="C10">
        <f>U10/$AJ10</f>
        <v>0.36800586376356104</v>
      </c>
      <c r="D10">
        <f t="shared" si="16"/>
        <v>0.32973933557409257</v>
      </c>
      <c r="E10">
        <f t="shared" si="17"/>
        <v>0.34719787469794788</v>
      </c>
      <c r="F10">
        <f t="shared" si="18"/>
        <v>0.41032789968041378</v>
      </c>
      <c r="G10">
        <f t="shared" si="19"/>
        <v>0.5146970432412058</v>
      </c>
      <c r="H10">
        <f t="shared" si="20"/>
        <v>0.54253209409336223</v>
      </c>
      <c r="I10">
        <f t="shared" si="21"/>
        <v>0.65016586270267529</v>
      </c>
      <c r="J10">
        <f t="shared" si="22"/>
        <v>0.7140414820986245</v>
      </c>
      <c r="K10">
        <f t="shared" si="23"/>
        <v>0.76459272838527415</v>
      </c>
      <c r="L10">
        <f t="shared" si="24"/>
        <v>0.81410811161458008</v>
      </c>
      <c r="M10">
        <f t="shared" si="25"/>
        <v>0.8662285200990758</v>
      </c>
      <c r="N10">
        <f t="shared" si="26"/>
        <v>0.92096335677565999</v>
      </c>
      <c r="O10">
        <f t="shared" si="27"/>
        <v>0.9723088073145002</v>
      </c>
      <c r="P10">
        <f t="shared" si="28"/>
        <v>0.91469952320471992</v>
      </c>
      <c r="Q10">
        <f t="shared" si="29"/>
        <v>0.95764234771381029</v>
      </c>
      <c r="R10">
        <f t="shared" si="30"/>
        <v>1</v>
      </c>
      <c r="T10">
        <v>20</v>
      </c>
      <c r="U10">
        <f t="shared" ref="U10:AJ10" si="32">U20-U5</f>
        <v>4.5540576923076923</v>
      </c>
      <c r="V10">
        <f t="shared" si="32"/>
        <v>4.0805109523809531</v>
      </c>
      <c r="W10">
        <f t="shared" si="32"/>
        <v>4.2965596685082872</v>
      </c>
      <c r="X10">
        <f t="shared" si="32"/>
        <v>5.0777911764705879</v>
      </c>
      <c r="Y10">
        <f t="shared" si="32"/>
        <v>6.3693551102941175</v>
      </c>
      <c r="Z10">
        <f t="shared" si="32"/>
        <v>6.7138127397260279</v>
      </c>
      <c r="AA10">
        <f t="shared" si="32"/>
        <v>8.0457762765957455</v>
      </c>
      <c r="AB10">
        <f t="shared" si="32"/>
        <v>8.8362344852941153</v>
      </c>
      <c r="AC10">
        <f t="shared" si="32"/>
        <v>9.4618041152263341</v>
      </c>
      <c r="AD10">
        <f t="shared" si="32"/>
        <v>10.07455498168498</v>
      </c>
      <c r="AE10">
        <f t="shared" si="32"/>
        <v>10.71954293040293</v>
      </c>
      <c r="AF10">
        <f t="shared" si="32"/>
        <v>11.396884322344318</v>
      </c>
      <c r="AG10">
        <f t="shared" si="32"/>
        <v>12.0322821978022</v>
      </c>
      <c r="AH10">
        <f t="shared" si="32"/>
        <v>11.319369635036503</v>
      </c>
      <c r="AI10">
        <f t="shared" si="32"/>
        <v>11.850785352941177</v>
      </c>
      <c r="AJ10">
        <f t="shared" si="32"/>
        <v>12.374959588235297</v>
      </c>
    </row>
    <row r="11" spans="1:36" x14ac:dyDescent="0.35">
      <c r="A11" t="s">
        <v>19</v>
      </c>
    </row>
    <row r="12" spans="1:36" x14ac:dyDescent="0.35">
      <c r="U12" t="s">
        <v>18</v>
      </c>
    </row>
    <row r="13" spans="1:36" x14ac:dyDescent="0.35">
      <c r="U13">
        <v>25</v>
      </c>
      <c r="V13">
        <v>30</v>
      </c>
      <c r="W13">
        <v>35</v>
      </c>
      <c r="X13">
        <v>40</v>
      </c>
      <c r="Y13">
        <v>45</v>
      </c>
      <c r="Z13">
        <v>50</v>
      </c>
      <c r="AA13">
        <v>55</v>
      </c>
      <c r="AB13">
        <v>60</v>
      </c>
      <c r="AC13">
        <v>65</v>
      </c>
      <c r="AD13">
        <v>70</v>
      </c>
      <c r="AE13">
        <v>75</v>
      </c>
      <c r="AF13">
        <v>80</v>
      </c>
      <c r="AG13">
        <v>85</v>
      </c>
      <c r="AH13">
        <v>90</v>
      </c>
      <c r="AI13">
        <v>95</v>
      </c>
      <c r="AJ13">
        <v>100</v>
      </c>
    </row>
    <row r="14" spans="1:36" x14ac:dyDescent="0.35">
      <c r="T14">
        <v>12</v>
      </c>
      <c r="U14">
        <f>U9/U4</f>
        <v>3.7754647721971089</v>
      </c>
      <c r="V14">
        <f t="shared" ref="V14:AJ15" si="33">V9/V4</f>
        <v>4.1083623249141139</v>
      </c>
      <c r="W14">
        <f t="shared" si="33"/>
        <v>4.2457231658338044</v>
      </c>
      <c r="X14">
        <f t="shared" si="33"/>
        <v>4.2383808622560526</v>
      </c>
      <c r="Y14">
        <f t="shared" si="33"/>
        <v>4.1548220997641909</v>
      </c>
      <c r="Z14">
        <f t="shared" si="33"/>
        <v>3.8670271050617475</v>
      </c>
      <c r="AA14">
        <f t="shared" si="33"/>
        <v>3.7753716323445774</v>
      </c>
      <c r="AB14">
        <f t="shared" si="33"/>
        <v>3.6891721543566729</v>
      </c>
      <c r="AC14">
        <f t="shared" si="33"/>
        <v>3.4420423236607744</v>
      </c>
      <c r="AD14">
        <f t="shared" si="33"/>
        <v>3.4405223537579972</v>
      </c>
      <c r="AE14">
        <f t="shared" si="33"/>
        <v>3.2427164838734557</v>
      </c>
      <c r="AF14">
        <f t="shared" si="33"/>
        <v>3.1836105670462143</v>
      </c>
      <c r="AG14">
        <f t="shared" si="33"/>
        <v>2.9590116545319054</v>
      </c>
      <c r="AH14">
        <f t="shared" si="33"/>
        <v>2.9043883813763207</v>
      </c>
      <c r="AI14">
        <f t="shared" si="33"/>
        <v>2.8617669100576353</v>
      </c>
      <c r="AJ14">
        <f t="shared" si="33"/>
        <v>2.7912900818641213</v>
      </c>
    </row>
    <row r="15" spans="1:36" x14ac:dyDescent="0.35">
      <c r="T15">
        <v>20</v>
      </c>
      <c r="U15">
        <f>U10/U5</f>
        <v>5.2598232683061834</v>
      </c>
      <c r="V15">
        <f t="shared" si="33"/>
        <v>4.7036109928931387</v>
      </c>
      <c r="W15">
        <f t="shared" si="33"/>
        <v>5.0709738621063041</v>
      </c>
      <c r="X15">
        <f t="shared" si="33"/>
        <v>4.7521064354649711</v>
      </c>
      <c r="Y15">
        <f t="shared" si="33"/>
        <v>5.1797373919625205</v>
      </c>
      <c r="Z15">
        <f t="shared" si="33"/>
        <v>4.6296842639224698</v>
      </c>
      <c r="AA15">
        <f t="shared" si="33"/>
        <v>4.7846531981460974</v>
      </c>
      <c r="AB15">
        <f t="shared" si="33"/>
        <v>4.6348744746451009</v>
      </c>
      <c r="AC15">
        <f t="shared" si="33"/>
        <v>4.4545720307851999</v>
      </c>
      <c r="AD15">
        <f t="shared" si="33"/>
        <v>4.2634885912316003</v>
      </c>
      <c r="AE15">
        <f t="shared" si="33"/>
        <v>4.0957692237605841</v>
      </c>
      <c r="AF15">
        <f t="shared" si="33"/>
        <v>3.9315968611967667</v>
      </c>
      <c r="AG15">
        <f t="shared" si="33"/>
        <v>3.7377484226515083</v>
      </c>
      <c r="AH15">
        <f t="shared" si="33"/>
        <v>3.4306923675122056</v>
      </c>
      <c r="AI15">
        <f t="shared" si="33"/>
        <v>3.2947524931544594</v>
      </c>
      <c r="AJ15">
        <f t="shared" si="33"/>
        <v>3.1853269951920078</v>
      </c>
    </row>
    <row r="17" spans="20:36" x14ac:dyDescent="0.35">
      <c r="U17" t="s">
        <v>16</v>
      </c>
    </row>
    <row r="18" spans="20:36" x14ac:dyDescent="0.35">
      <c r="U18">
        <v>25</v>
      </c>
      <c r="V18">
        <v>30</v>
      </c>
      <c r="W18">
        <v>35</v>
      </c>
      <c r="X18">
        <v>40</v>
      </c>
      <c r="Y18">
        <v>45</v>
      </c>
      <c r="Z18">
        <v>50</v>
      </c>
      <c r="AA18">
        <v>55</v>
      </c>
      <c r="AB18">
        <v>60</v>
      </c>
      <c r="AC18">
        <v>65</v>
      </c>
      <c r="AD18">
        <v>70</v>
      </c>
      <c r="AE18">
        <v>75</v>
      </c>
      <c r="AF18">
        <v>80</v>
      </c>
      <c r="AG18">
        <v>85</v>
      </c>
      <c r="AH18">
        <v>90</v>
      </c>
      <c r="AI18">
        <v>95</v>
      </c>
      <c r="AJ18">
        <v>100</v>
      </c>
    </row>
    <row r="19" spans="20:36" x14ac:dyDescent="0.35">
      <c r="T19">
        <v>12</v>
      </c>
      <c r="U19">
        <v>4.4049029914529916</v>
      </c>
      <c r="V19">
        <v>4.7737576068376066</v>
      </c>
      <c r="W19">
        <v>5.0654809375000003</v>
      </c>
      <c r="X19">
        <v>5.8589261111111108</v>
      </c>
      <c r="Y19">
        <v>6.7168660937499993</v>
      </c>
      <c r="Z19">
        <v>7.3010851562500001</v>
      </c>
      <c r="AA19">
        <v>8.1117125423728815</v>
      </c>
      <c r="AB19">
        <v>8.8643001694915249</v>
      </c>
      <c r="AC19">
        <v>9.3152646610169487</v>
      </c>
      <c r="AD19">
        <v>10.20279779661017</v>
      </c>
      <c r="AE19">
        <v>10.815024285714291</v>
      </c>
      <c r="AF19">
        <v>11.57537019480519</v>
      </c>
      <c r="AG19">
        <v>11.978646639999999</v>
      </c>
      <c r="AH19">
        <v>12.77471393548387</v>
      </c>
      <c r="AI19">
        <v>14.164337109374999</v>
      </c>
      <c r="AJ19">
        <v>14.795413281249999</v>
      </c>
    </row>
    <row r="20" spans="20:36" x14ac:dyDescent="0.35">
      <c r="T20">
        <v>20</v>
      </c>
      <c r="U20">
        <v>5.4198772189349116</v>
      </c>
      <c r="V20">
        <v>4.9480382539682548</v>
      </c>
      <c r="W20">
        <v>5.1438445856353594</v>
      </c>
      <c r="X20">
        <v>6.1463259926470588</v>
      </c>
      <c r="Y20">
        <v>7.5990226838235291</v>
      </c>
      <c r="Z20">
        <v>8.163979178082192</v>
      </c>
      <c r="AA20">
        <v>9.7273560992907804</v>
      </c>
      <c r="AB20">
        <v>10.74270132352941</v>
      </c>
      <c r="AC20">
        <v>11.58586991769547</v>
      </c>
      <c r="AD20">
        <v>12.4375389010989</v>
      </c>
      <c r="AE20">
        <v>13.3367663003663</v>
      </c>
      <c r="AF20">
        <v>14.29567703296703</v>
      </c>
      <c r="AG20">
        <v>15.251407948717951</v>
      </c>
      <c r="AH20">
        <v>14.618811386861321</v>
      </c>
      <c r="AI20">
        <v>15.447652</v>
      </c>
      <c r="AJ20">
        <v>16.25994835294118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7167-F314-4C81-ABF1-6D4413A5EB00}">
  <dimension ref="A1:H10"/>
  <sheetViews>
    <sheetView workbookViewId="0">
      <selection activeCell="B2" sqref="B2"/>
    </sheetView>
  </sheetViews>
  <sheetFormatPr defaultColWidth="10.90625" defaultRowHeight="14.5" x14ac:dyDescent="0.35"/>
  <sheetData>
    <row r="1" spans="1:8" x14ac:dyDescent="0.35">
      <c r="A1" t="s">
        <v>21</v>
      </c>
      <c r="C1" t="s">
        <v>3</v>
      </c>
      <c r="D1" t="s">
        <v>4</v>
      </c>
      <c r="E1" t="s">
        <v>11</v>
      </c>
      <c r="F1" t="s">
        <v>6</v>
      </c>
      <c r="G1" t="s">
        <v>5</v>
      </c>
      <c r="H1" t="s">
        <v>19</v>
      </c>
    </row>
    <row r="2" spans="1:8" x14ac:dyDescent="0.35">
      <c r="B2" t="s">
        <v>33</v>
      </c>
    </row>
    <row r="3" spans="1:8" x14ac:dyDescent="0.35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5">
      <c r="B4">
        <v>15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5">
      <c r="B5">
        <v>20</v>
      </c>
      <c r="C5">
        <v>0</v>
      </c>
      <c r="D5">
        <v>0</v>
      </c>
      <c r="E5">
        <v>1</v>
      </c>
      <c r="F5">
        <v>-0.1</v>
      </c>
      <c r="G5">
        <v>1</v>
      </c>
    </row>
    <row r="6" spans="1:8" x14ac:dyDescent="0.35">
      <c r="B6">
        <v>60</v>
      </c>
      <c r="C6">
        <v>0</v>
      </c>
      <c r="D6">
        <v>0</v>
      </c>
      <c r="E6">
        <v>1</v>
      </c>
      <c r="F6">
        <v>-0.1</v>
      </c>
      <c r="G6">
        <v>1</v>
      </c>
    </row>
    <row r="7" spans="1:8" x14ac:dyDescent="0.35">
      <c r="B7">
        <v>80</v>
      </c>
      <c r="C7">
        <v>7.0000000000000007E-2</v>
      </c>
      <c r="D7">
        <v>0.04</v>
      </c>
      <c r="E7">
        <v>1</v>
      </c>
      <c r="F7">
        <v>0.33</v>
      </c>
      <c r="G7">
        <v>1</v>
      </c>
    </row>
    <row r="8" spans="1:8" x14ac:dyDescent="0.35">
      <c r="B8">
        <v>350</v>
      </c>
      <c r="C8">
        <v>1</v>
      </c>
      <c r="D8">
        <v>0.6</v>
      </c>
      <c r="E8">
        <v>1</v>
      </c>
      <c r="F8">
        <v>0.9</v>
      </c>
      <c r="G8">
        <v>1</v>
      </c>
    </row>
    <row r="9" spans="1:8" x14ac:dyDescent="0.35">
      <c r="B9">
        <v>400</v>
      </c>
      <c r="C9">
        <v>1</v>
      </c>
      <c r="D9">
        <v>1</v>
      </c>
      <c r="E9">
        <v>1</v>
      </c>
      <c r="F9">
        <v>1</v>
      </c>
      <c r="G9">
        <v>1</v>
      </c>
    </row>
    <row r="10" spans="1:8" x14ac:dyDescent="0.35">
      <c r="A10" t="s">
        <v>19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965F-52F3-46E6-9A77-929ADCAB49EC}">
  <dimension ref="A1:H12"/>
  <sheetViews>
    <sheetView workbookViewId="0">
      <selection activeCell="B3" sqref="B3"/>
    </sheetView>
  </sheetViews>
  <sheetFormatPr defaultColWidth="10.90625" defaultRowHeight="14.5" x14ac:dyDescent="0.35"/>
  <sheetData>
    <row r="1" spans="1:8" x14ac:dyDescent="0.35">
      <c r="A1" t="s">
        <v>22</v>
      </c>
      <c r="C1" t="s">
        <v>3</v>
      </c>
      <c r="D1" t="s">
        <v>4</v>
      </c>
      <c r="E1" t="s">
        <v>11</v>
      </c>
      <c r="F1" t="s">
        <v>6</v>
      </c>
      <c r="G1" t="s">
        <v>5</v>
      </c>
      <c r="H1" t="s">
        <v>19</v>
      </c>
    </row>
    <row r="2" spans="1:8" x14ac:dyDescent="0.35">
      <c r="B2" t="s">
        <v>34</v>
      </c>
    </row>
    <row r="3" spans="1:8" x14ac:dyDescent="0.35">
      <c r="B3">
        <v>0</v>
      </c>
      <c r="C3">
        <v>1</v>
      </c>
      <c r="D3">
        <v>1</v>
      </c>
      <c r="E3">
        <v>1</v>
      </c>
      <c r="F3">
        <v>1</v>
      </c>
      <c r="G3">
        <v>1</v>
      </c>
    </row>
    <row r="4" spans="1:8" x14ac:dyDescent="0.35">
      <c r="B4">
        <v>1</v>
      </c>
      <c r="C4">
        <v>0.03</v>
      </c>
      <c r="D4">
        <v>1</v>
      </c>
      <c r="E4">
        <v>1</v>
      </c>
      <c r="F4">
        <v>1</v>
      </c>
      <c r="G4">
        <v>1</v>
      </c>
    </row>
    <row r="5" spans="1:8" x14ac:dyDescent="0.35">
      <c r="B5">
        <v>5</v>
      </c>
      <c r="C5">
        <v>0.03</v>
      </c>
      <c r="D5">
        <v>1</v>
      </c>
      <c r="E5">
        <v>1</v>
      </c>
      <c r="F5">
        <v>1</v>
      </c>
      <c r="G5">
        <v>1</v>
      </c>
    </row>
    <row r="6" spans="1:8" x14ac:dyDescent="0.35">
      <c r="B6">
        <v>10</v>
      </c>
      <c r="C6">
        <v>0.03</v>
      </c>
      <c r="D6">
        <v>1</v>
      </c>
      <c r="E6">
        <v>1</v>
      </c>
      <c r="F6">
        <v>0</v>
      </c>
      <c r="G6">
        <v>0.9</v>
      </c>
    </row>
    <row r="7" spans="1:8" x14ac:dyDescent="0.35">
      <c r="B7">
        <v>15</v>
      </c>
      <c r="C7">
        <v>0.03</v>
      </c>
      <c r="D7">
        <v>1</v>
      </c>
      <c r="E7">
        <v>0</v>
      </c>
      <c r="F7">
        <v>0</v>
      </c>
      <c r="G7">
        <v>0.8</v>
      </c>
    </row>
    <row r="8" spans="1:8" x14ac:dyDescent="0.35">
      <c r="B8">
        <v>30</v>
      </c>
      <c r="C8">
        <v>0.03</v>
      </c>
      <c r="D8">
        <v>1</v>
      </c>
      <c r="E8">
        <v>0</v>
      </c>
      <c r="F8">
        <v>0</v>
      </c>
      <c r="G8">
        <v>0.8</v>
      </c>
    </row>
    <row r="9" spans="1:8" x14ac:dyDescent="0.35">
      <c r="B9">
        <v>60</v>
      </c>
      <c r="C9">
        <v>0.03</v>
      </c>
      <c r="D9">
        <v>0.4</v>
      </c>
      <c r="E9">
        <v>0</v>
      </c>
      <c r="F9">
        <v>0</v>
      </c>
      <c r="G9">
        <v>0.8</v>
      </c>
    </row>
    <row r="10" spans="1:8" x14ac:dyDescent="0.35">
      <c r="B10">
        <v>65</v>
      </c>
      <c r="C10">
        <v>0.03</v>
      </c>
      <c r="D10">
        <v>0</v>
      </c>
      <c r="E10">
        <v>0</v>
      </c>
      <c r="F10">
        <v>0</v>
      </c>
      <c r="G10">
        <v>0</v>
      </c>
    </row>
    <row r="11" spans="1:8" x14ac:dyDescent="0.35">
      <c r="B11">
        <v>70</v>
      </c>
      <c r="C11">
        <v>0.03</v>
      </c>
      <c r="D11">
        <v>0</v>
      </c>
      <c r="E11">
        <v>0</v>
      </c>
      <c r="F11">
        <v>0</v>
      </c>
      <c r="G11">
        <v>0</v>
      </c>
    </row>
    <row r="12" spans="1:8" x14ac:dyDescent="0.35">
      <c r="A12" t="s">
        <v>19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B99424A773D24EB6CDEDED4853CA6E" ma:contentTypeVersion="14" ma:contentTypeDescription="Create a new document." ma:contentTypeScope="" ma:versionID="b68dd226b244d02707ea6626ac6b9fcb">
  <xsd:schema xmlns:xsd="http://www.w3.org/2001/XMLSchema" xmlns:xs="http://www.w3.org/2001/XMLSchema" xmlns:p="http://schemas.microsoft.com/office/2006/metadata/properties" xmlns:ns3="9be6f9e1-346b-47f2-a3c0-644afc8cf047" xmlns:ns4="fc382df9-03fe-4759-9201-a7f9d7f90200" targetNamespace="http://schemas.microsoft.com/office/2006/metadata/properties" ma:root="true" ma:fieldsID="4907a909212b043ffbb28b0076531979" ns3:_="" ns4:_="">
    <xsd:import namespace="9be6f9e1-346b-47f2-a3c0-644afc8cf047"/>
    <xsd:import namespace="fc382df9-03fe-4759-9201-a7f9d7f9020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6f9e1-346b-47f2-a3c0-644afc8cf0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82df9-03fe-4759-9201-a7f9d7f902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5293B6-C4F1-49E9-8D24-3AE75501041B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fc382df9-03fe-4759-9201-a7f9d7f90200"/>
    <ds:schemaRef ds:uri="9be6f9e1-346b-47f2-a3c0-644afc8cf047"/>
  </ds:schemaRefs>
</ds:datastoreItem>
</file>

<file path=customXml/itemProps2.xml><?xml version="1.0" encoding="utf-8"?>
<ds:datastoreItem xmlns:ds="http://schemas.openxmlformats.org/officeDocument/2006/customXml" ds:itemID="{A60FEF01-AB25-4436-A3FB-D9D0E5A5FA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6f9e1-346b-47f2-a3c0-644afc8cf047"/>
    <ds:schemaRef ds:uri="fc382df9-03fe-4759-9201-a7f9d7f902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A624E5-C053-4FF7-A726-48775BF024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EfficiencyHeat_TSource</vt:lpstr>
      <vt:lpstr>EfficiencyHeat_Modulation</vt:lpstr>
      <vt:lpstr>StartUpHeat</vt:lpstr>
      <vt:lpstr>CoolDownHeat</vt:lpstr>
      <vt:lpstr>EfficiencyCold_TSource</vt:lpstr>
      <vt:lpstr>EfficiencyCold_Modulation</vt:lpstr>
      <vt:lpstr>StartUpCold</vt:lpstr>
      <vt:lpstr>CoolDownCold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Zinsmeister, Daniel</dc:creator>
  <cp:lastModifiedBy>Orestis Angelidis (PGR)</cp:lastModifiedBy>
  <dcterms:created xsi:type="dcterms:W3CDTF">2022-01-31T12:08:20Z</dcterms:created>
  <dcterms:modified xsi:type="dcterms:W3CDTF">2024-02-08T14:04:08Z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0x01010077B99424A773D24EB6CDEDED4853CA6E</vt:lpwstr>
  </property>
</Properties>
</file>