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9795"/>
  </bookViews>
  <sheets>
    <sheet name="Лист1" sheetId="1" r:id="rId1"/>
    <sheet name="Sheet2" sheetId="4" r:id="rId2"/>
    <sheet name="Sheet3" sheetId="5" r:id="rId3"/>
  </sheets>
  <calcPr calcId="144525"/>
</workbook>
</file>

<file path=xl/calcChain.xml><?xml version="1.0" encoding="utf-8"?>
<calcChain xmlns="http://schemas.openxmlformats.org/spreadsheetml/2006/main">
  <c r="P2" i="1" l="1"/>
  <c r="N2" i="1"/>
  <c r="O2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318" i="1"/>
  <c r="G319" i="1"/>
  <c r="G320" i="1"/>
  <c r="G321" i="1"/>
  <c r="G322" i="1"/>
  <c r="G323" i="1"/>
  <c r="G324" i="1"/>
  <c r="G325" i="1"/>
  <c r="G326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62" i="1"/>
  <c r="G263" i="1"/>
  <c r="G264" i="1"/>
  <c r="G265" i="1"/>
  <c r="G266" i="1"/>
  <c r="G267" i="1"/>
  <c r="G268" i="1"/>
  <c r="G269" i="1"/>
  <c r="G255" i="1"/>
  <c r="G252" i="1"/>
  <c r="G253" i="1"/>
  <c r="G254" i="1"/>
  <c r="G256" i="1"/>
  <c r="G257" i="1"/>
  <c r="G258" i="1"/>
  <c r="G259" i="1"/>
  <c r="G260" i="1"/>
  <c r="G261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27" i="1"/>
  <c r="G228" i="1"/>
  <c r="G229" i="1"/>
  <c r="G230" i="1"/>
  <c r="G231" i="1"/>
  <c r="G232" i="1"/>
  <c r="G233" i="1"/>
  <c r="G234" i="1"/>
  <c r="G235" i="1"/>
  <c r="G236" i="1"/>
  <c r="G237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21" i="1"/>
  <c r="G122" i="1"/>
  <c r="G123" i="1"/>
  <c r="G124" i="1"/>
  <c r="G125" i="1"/>
  <c r="G126" i="1"/>
  <c r="G127" i="1"/>
  <c r="G128" i="1"/>
  <c r="G113" i="1"/>
  <c r="G114" i="1"/>
  <c r="G115" i="1"/>
  <c r="G116" i="1"/>
  <c r="G117" i="1"/>
  <c r="G118" i="1"/>
  <c r="G119" i="1"/>
  <c r="G120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83" i="1"/>
  <c r="G84" i="1"/>
  <c r="G85" i="1"/>
  <c r="G86" i="1"/>
  <c r="G87" i="1"/>
  <c r="G88" i="1"/>
  <c r="G89" i="1"/>
  <c r="G90" i="1"/>
  <c r="G91" i="1"/>
  <c r="G92" i="1"/>
  <c r="G93" i="1"/>
  <c r="G71" i="1"/>
  <c r="G72" i="1"/>
  <c r="G73" i="1"/>
  <c r="G74" i="1"/>
  <c r="G75" i="1"/>
  <c r="G76" i="1"/>
  <c r="G77" i="1"/>
  <c r="G78" i="1"/>
  <c r="G79" i="1"/>
  <c r="G80" i="1"/>
  <c r="G81" i="1"/>
  <c r="G82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46" i="1"/>
  <c r="G47" i="1"/>
  <c r="G48" i="1"/>
  <c r="G49" i="1"/>
  <c r="G50" i="1"/>
  <c r="G51" i="1"/>
  <c r="G52" i="1"/>
  <c r="G53" i="1"/>
  <c r="G54" i="1"/>
  <c r="G55" i="1"/>
  <c r="G56" i="1"/>
  <c r="G57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2" i="1"/>
  <c r="G23" i="1"/>
  <c r="G24" i="1"/>
  <c r="G25" i="1"/>
  <c r="G26" i="1"/>
  <c r="G27" i="1"/>
  <c r="G28" i="1"/>
  <c r="G29" i="1"/>
  <c r="G30" i="1"/>
  <c r="G31" i="1"/>
  <c r="G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1" i="1"/>
</calcChain>
</file>

<file path=xl/sharedStrings.xml><?xml version="1.0" encoding="utf-8"?>
<sst xmlns="http://schemas.openxmlformats.org/spreadsheetml/2006/main" count="903" uniqueCount="903">
  <si>
    <t>fruit_0000.jpg</t>
  </si>
  <si>
    <t>fruit_0001.jpg</t>
  </si>
  <si>
    <t>fruit_0002.jpg</t>
  </si>
  <si>
    <t>fruit_0003.jpg</t>
  </si>
  <si>
    <t>fruit_0004.jpg</t>
  </si>
  <si>
    <t>fruit_0005.jpg</t>
  </si>
  <si>
    <t>fruit_0006.jpg</t>
  </si>
  <si>
    <t>fruit_0007.jpg</t>
  </si>
  <si>
    <t>fruit_0008.jpg</t>
  </si>
  <si>
    <t>fruit_0009.jpg</t>
  </si>
  <si>
    <t>fruit_0010.jpg</t>
  </si>
  <si>
    <t>fruit_0011.jpg</t>
  </si>
  <si>
    <t>fruit_0012.jpg</t>
  </si>
  <si>
    <t>fruit_0013.jpg</t>
  </si>
  <si>
    <t>fruit_0014.jpg</t>
  </si>
  <si>
    <t>fruit_0015.jpg</t>
  </si>
  <si>
    <t>fruit_0016.jpg</t>
  </si>
  <si>
    <t>fruit_0017.jpg</t>
  </si>
  <si>
    <t>fruit_0018.jpg</t>
  </si>
  <si>
    <t>fruit_0019.jpg</t>
  </si>
  <si>
    <t>fruit_0020.jpg</t>
  </si>
  <si>
    <t>fruit_0021.jpg</t>
  </si>
  <si>
    <t>fruit_0022.jpg</t>
  </si>
  <si>
    <t>fruit_0023.jpg</t>
  </si>
  <si>
    <t>fruit_0024.jpg</t>
  </si>
  <si>
    <t>fruit_0025.jpg</t>
  </si>
  <si>
    <t>fruit_0026.jpg</t>
  </si>
  <si>
    <t>fruit_0027.jpg</t>
  </si>
  <si>
    <t>fruit_0028.jpg</t>
  </si>
  <si>
    <t>fruit_0029.jpg</t>
  </si>
  <si>
    <t>fruit_0030.jpg</t>
  </si>
  <si>
    <t>fruit_0031.jpg</t>
  </si>
  <si>
    <t>fruit_0032.jpg</t>
  </si>
  <si>
    <t>fruit_0033.jpg</t>
  </si>
  <si>
    <t>fruit_0034.jpg</t>
  </si>
  <si>
    <t>fruit_0035.jpg</t>
  </si>
  <si>
    <t>fruit_0036.jpg</t>
  </si>
  <si>
    <t>fruit_0037.jpg</t>
  </si>
  <si>
    <t>fruit_0038.jpg</t>
  </si>
  <si>
    <t>fruit_0039.jpg</t>
  </si>
  <si>
    <t>fruit_0040.jpg</t>
  </si>
  <si>
    <t>fruit_0041.jpg</t>
  </si>
  <si>
    <t>fruit_0042.jpg</t>
  </si>
  <si>
    <t>fruit_0043.jpg</t>
  </si>
  <si>
    <t>fruit_0044.jpg</t>
  </si>
  <si>
    <t>fruit_0045.jpg</t>
  </si>
  <si>
    <t>fruit_0046.jpg</t>
  </si>
  <si>
    <t>fruit_0047.jpg</t>
  </si>
  <si>
    <t>fruit_0048.jpg</t>
  </si>
  <si>
    <t>fruit_0049.jpg</t>
  </si>
  <si>
    <t>16:11:54.698</t>
  </si>
  <si>
    <t>16:12:02.071</t>
  </si>
  <si>
    <t>16:12:08.850</t>
  </si>
  <si>
    <t>16:12:14.927</t>
  </si>
  <si>
    <t>16:12:20.787</t>
  </si>
  <si>
    <t>16:12:25.318</t>
  </si>
  <si>
    <t>16:12:32.207</t>
  </si>
  <si>
    <t>16:12:36.096</t>
  </si>
  <si>
    <t>16:12:41.126</t>
  </si>
  <si>
    <t>16:12:49.677</t>
  </si>
  <si>
    <t>16:12:59.128</t>
  </si>
  <si>
    <t>16:13:00.909</t>
  </si>
  <si>
    <t>16:13:08.391</t>
  </si>
  <si>
    <t>16:13:09.532</t>
  </si>
  <si>
    <t>16:13:17.205</t>
  </si>
  <si>
    <t>16:13:23.845</t>
  </si>
  <si>
    <t>16:13:29.875</t>
  </si>
  <si>
    <t>16:13:35.420</t>
  </si>
  <si>
    <t>16:13:43.294</t>
  </si>
  <si>
    <t>16:13:50.245</t>
  </si>
  <si>
    <t>16:13:57.400</t>
  </si>
  <si>
    <t>16:14:06.913</t>
  </si>
  <si>
    <t>16:14:16.958</t>
  </si>
  <si>
    <t>16:14:21.455</t>
  </si>
  <si>
    <t>16:14:28.157</t>
  </si>
  <si>
    <t>16:14:37.998</t>
  </si>
  <si>
    <t>16:14:45.808</t>
  </si>
  <si>
    <t>16:14:51.712</t>
  </si>
  <si>
    <t>16:15:00.288</t>
  </si>
  <si>
    <t>16:15:07.615</t>
  </si>
  <si>
    <t>16:15:13.066</t>
  </si>
  <si>
    <t>16:15:19.230</t>
  </si>
  <si>
    <t>16:15:28.523</t>
  </si>
  <si>
    <t>16:15:33.881</t>
  </si>
  <si>
    <t>16:15:36.037</t>
  </si>
  <si>
    <t>16:15:42.145</t>
  </si>
  <si>
    <t>16:15:48.753</t>
  </si>
  <si>
    <t>16:15:53.455</t>
  </si>
  <si>
    <t>16:16:03.796</t>
  </si>
  <si>
    <t>16:16:11.232</t>
  </si>
  <si>
    <t>16:16:16.746</t>
  </si>
  <si>
    <t>16:16:25.214</t>
  </si>
  <si>
    <t>16:16:31.057</t>
  </si>
  <si>
    <t>16:16:38.258</t>
  </si>
  <si>
    <t>16:16:39.399</t>
  </si>
  <si>
    <t>16:16:48.350</t>
  </si>
  <si>
    <t>16:16:52.599</t>
  </si>
  <si>
    <t>16:17:01.222</t>
  </si>
  <si>
    <t>16:17:07.158</t>
  </si>
  <si>
    <t>16:17:15.708</t>
  </si>
  <si>
    <t>person_0000.jpg</t>
  </si>
  <si>
    <t>person_0001.jpg</t>
  </si>
  <si>
    <t>person_0002.jpg</t>
  </si>
  <si>
    <t>person_0003.jpg</t>
  </si>
  <si>
    <t>person_0004.jpg</t>
  </si>
  <si>
    <t>person_0005.jpg</t>
  </si>
  <si>
    <t>person_0006.jpg</t>
  </si>
  <si>
    <t>person_0007.jpg</t>
  </si>
  <si>
    <t>person_0008.jpg</t>
  </si>
  <si>
    <t>person_0009.jpg</t>
  </si>
  <si>
    <t>person_0010.jpg</t>
  </si>
  <si>
    <t>person_0011.jpg</t>
  </si>
  <si>
    <t>person_0012.jpg</t>
  </si>
  <si>
    <t>person_0013.jpg</t>
  </si>
  <si>
    <t>person_0014.jpg</t>
  </si>
  <si>
    <t>person_0015.jpg</t>
  </si>
  <si>
    <t>person_0016.jpg</t>
  </si>
  <si>
    <t>person_0017.jpg</t>
  </si>
  <si>
    <t>person_0018.jpg</t>
  </si>
  <si>
    <t>person_0019.jpg</t>
  </si>
  <si>
    <t>person_0020.jpg</t>
  </si>
  <si>
    <t>person_0021.jpg</t>
  </si>
  <si>
    <t>person_0022.jpg</t>
  </si>
  <si>
    <t>person_0023.jpg</t>
  </si>
  <si>
    <t>person_0024.jpg</t>
  </si>
  <si>
    <t>person_0025.jpg</t>
  </si>
  <si>
    <t>person_0026.jpg</t>
  </si>
  <si>
    <t>person_0027.jpg</t>
  </si>
  <si>
    <t>person_0028.jpg</t>
  </si>
  <si>
    <t>person_0029.jpg</t>
  </si>
  <si>
    <t>person_0030.jpg</t>
  </si>
  <si>
    <t>person_0031.jpg</t>
  </si>
  <si>
    <t>person_0032.jpg</t>
  </si>
  <si>
    <t>person_0033.jpg</t>
  </si>
  <si>
    <t>person_0034.jpg</t>
  </si>
  <si>
    <t>person_0035.jpg</t>
  </si>
  <si>
    <t>person_0036.jpg</t>
  </si>
  <si>
    <t>person_0037.jpg</t>
  </si>
  <si>
    <t>person_0038.jpg</t>
  </si>
  <si>
    <t>person_0039.jpg</t>
  </si>
  <si>
    <t>person_0040.jpg</t>
  </si>
  <si>
    <t>person_0041.jpg</t>
  </si>
  <si>
    <t>person_0042.jpg</t>
  </si>
  <si>
    <t>person_0043.jpg</t>
  </si>
  <si>
    <t>person_0044.jpg</t>
  </si>
  <si>
    <t>person_0045.jpg</t>
  </si>
  <si>
    <t>person_0046.jpg</t>
  </si>
  <si>
    <t>person_0047.jpg</t>
  </si>
  <si>
    <t>person_0048.jpg</t>
  </si>
  <si>
    <t>person_0049.jpg</t>
  </si>
  <si>
    <t>16:18:54.732</t>
  </si>
  <si>
    <t>16:19:39.738</t>
  </si>
  <si>
    <t>16:19:58.562</t>
  </si>
  <si>
    <t>16:20:36.021</t>
  </si>
  <si>
    <t>16:20:44.613</t>
  </si>
  <si>
    <t>16:21:44.288</t>
  </si>
  <si>
    <t>16:22:08.673</t>
  </si>
  <si>
    <t>16:22:45.698</t>
  </si>
  <si>
    <t>16:23:42.975</t>
  </si>
  <si>
    <t>16:24:08.203</t>
  </si>
  <si>
    <t>16:24:48.523</t>
  </si>
  <si>
    <t>16:25:28.559</t>
  </si>
  <si>
    <t>16:26:11.830</t>
  </si>
  <si>
    <t>16:27:02.064</t>
  </si>
  <si>
    <t>16:27:38.530</t>
  </si>
  <si>
    <t>16:28:52.393</t>
  </si>
  <si>
    <t>16:29:35.442</t>
  </si>
  <si>
    <t>16:31:27.480</t>
  </si>
  <si>
    <t>16:32:18.664</t>
  </si>
  <si>
    <t>16:33:41.542</t>
  </si>
  <si>
    <t>16:34:37.029</t>
  </si>
  <si>
    <t>16:35:32.612</t>
  </si>
  <si>
    <t>16:37:04.350</t>
  </si>
  <si>
    <t>16:37:38.361</t>
  </si>
  <si>
    <t>16:38:56.469</t>
  </si>
  <si>
    <t>16:39:26.861</t>
  </si>
  <si>
    <t>16:39:52.167</t>
  </si>
  <si>
    <t>16:40:27.472</t>
  </si>
  <si>
    <t>16:41:12.104</t>
  </si>
  <si>
    <t>16:42:03.811</t>
  </si>
  <si>
    <t>16:43:40.488</t>
  </si>
  <si>
    <t>16:45:54.013</t>
  </si>
  <si>
    <t>16:46:55.004</t>
  </si>
  <si>
    <t>16:48:19.930</t>
  </si>
  <si>
    <t>16:49:24.385</t>
  </si>
  <si>
    <t>16:50:23.717</t>
  </si>
  <si>
    <t>16:50:55.085</t>
  </si>
  <si>
    <t>16:51:09.128</t>
  </si>
  <si>
    <t>16:52:06.001</t>
  </si>
  <si>
    <t>16:52:40.389</t>
  </si>
  <si>
    <t>16:54:29.068</t>
  </si>
  <si>
    <t>16:55:23.342</t>
  </si>
  <si>
    <t>16:56:12.737</t>
  </si>
  <si>
    <t>16:56:57.996</t>
  </si>
  <si>
    <t>16:58:00.703</t>
  </si>
  <si>
    <t>16:59:07.791</t>
  </si>
  <si>
    <t>17:00:14.365</t>
  </si>
  <si>
    <t>17:01:24.377</t>
  </si>
  <si>
    <t>17:01:47.874</t>
  </si>
  <si>
    <t>17:02:47.775</t>
  </si>
  <si>
    <t>car_0000.jpg</t>
  </si>
  <si>
    <t>car_0001.jpg</t>
  </si>
  <si>
    <t>car_0002.jpg</t>
  </si>
  <si>
    <t>car_0003.jpg</t>
  </si>
  <si>
    <t>car_0004.jpg</t>
  </si>
  <si>
    <t>car_0005.jpg</t>
  </si>
  <si>
    <t>car_0006.jpg</t>
  </si>
  <si>
    <t>car_0007.jpg</t>
  </si>
  <si>
    <t>car_0008.jpg</t>
  </si>
  <si>
    <t>car_0009.jpg</t>
  </si>
  <si>
    <t>car_0010.jpg</t>
  </si>
  <si>
    <t>car_0011.jpg</t>
  </si>
  <si>
    <t>car_0012.jpg</t>
  </si>
  <si>
    <t>car_0013.jpg</t>
  </si>
  <si>
    <t>car_0014.jpg</t>
  </si>
  <si>
    <t>car_0015.jpg</t>
  </si>
  <si>
    <t>car_0016.jpg</t>
  </si>
  <si>
    <t>car_0017.jpg</t>
  </si>
  <si>
    <t>car_0018.jpg</t>
  </si>
  <si>
    <t>car_0019.jpg</t>
  </si>
  <si>
    <t>car_0020.jpg</t>
  </si>
  <si>
    <t>car_0021.jpg</t>
  </si>
  <si>
    <t>car_0022.jpg</t>
  </si>
  <si>
    <t>car_0023.jpg</t>
  </si>
  <si>
    <t>car_0024.jpg</t>
  </si>
  <si>
    <t>car_0025.jpg</t>
  </si>
  <si>
    <t>car_0026.jpg</t>
  </si>
  <si>
    <t>car_0027.jpg</t>
  </si>
  <si>
    <t>car_0028.jpg</t>
  </si>
  <si>
    <t>car_0029.jpg</t>
  </si>
  <si>
    <t>car_0030.jpg</t>
  </si>
  <si>
    <t>car_0031.jpg</t>
  </si>
  <si>
    <t>car_0032.jpg</t>
  </si>
  <si>
    <t>car_0033.jpg</t>
  </si>
  <si>
    <t>car_0034.jpg</t>
  </si>
  <si>
    <t>car_0035.jpg</t>
  </si>
  <si>
    <t>car_0036.jpg</t>
  </si>
  <si>
    <t>car_0037.jpg</t>
  </si>
  <si>
    <t>car_0038.jpg</t>
  </si>
  <si>
    <t>car_0039.jpg</t>
  </si>
  <si>
    <t>car_0040.jpg</t>
  </si>
  <si>
    <t>car_0041.jpg</t>
  </si>
  <si>
    <t>car_0042.jpg</t>
  </si>
  <si>
    <t>car_0043.jpg</t>
  </si>
  <si>
    <t>car_0044.jpg</t>
  </si>
  <si>
    <t>car_0045.jpg</t>
  </si>
  <si>
    <t>car_0046.jpg</t>
  </si>
  <si>
    <t>car_0047.jpg</t>
  </si>
  <si>
    <t>car_0048.jpg</t>
  </si>
  <si>
    <t>car_0049.jpg</t>
  </si>
  <si>
    <t>17:03:30.358</t>
  </si>
  <si>
    <t>17:03:32.717</t>
  </si>
  <si>
    <t>17:03:34.045</t>
  </si>
  <si>
    <t>17:03:35.607</t>
  </si>
  <si>
    <t>17:03:39.340</t>
  </si>
  <si>
    <t>17:03:40.262</t>
  </si>
  <si>
    <t>17:03:41.152</t>
  </si>
  <si>
    <t>17:03:47.526</t>
  </si>
  <si>
    <t>17:03:48.416</t>
  </si>
  <si>
    <t>17:03:49.510</t>
  </si>
  <si>
    <t>17:03:50.432</t>
  </si>
  <si>
    <t>17:03:52.369</t>
  </si>
  <si>
    <t>17:03:53.415</t>
  </si>
  <si>
    <t>17:03:55.149</t>
  </si>
  <si>
    <t>17:04:01.804</t>
  </si>
  <si>
    <t>17:04:02.882</t>
  </si>
  <si>
    <t>17:04:03.757</t>
  </si>
  <si>
    <t>17:04:07.677</t>
  </si>
  <si>
    <t>17:04:09.021</t>
  </si>
  <si>
    <t>17:04:11.614</t>
  </si>
  <si>
    <t>17:04:12.629</t>
  </si>
  <si>
    <t>17:04:13.614</t>
  </si>
  <si>
    <t>17:04:14.504</t>
  </si>
  <si>
    <t>17:04:16.832</t>
  </si>
  <si>
    <t>17:04:18.200</t>
  </si>
  <si>
    <t>17:04:19.169</t>
  </si>
  <si>
    <t>17:04:20.637</t>
  </si>
  <si>
    <t>17:04:22.691</t>
  </si>
  <si>
    <t>17:04:23.722</t>
  </si>
  <si>
    <t>17:04:24.878</t>
  </si>
  <si>
    <t>17:04:27.442</t>
  </si>
  <si>
    <t>17:04:28.633</t>
  </si>
  <si>
    <t>17:04:30.808</t>
  </si>
  <si>
    <t>17:04:31.761</t>
  </si>
  <si>
    <t>17:04:32.808</t>
  </si>
  <si>
    <t>17:04:34.105</t>
  </si>
  <si>
    <t>17:04:35.416</t>
  </si>
  <si>
    <t>17:04:39.835</t>
  </si>
  <si>
    <t>17:04:40.741</t>
  </si>
  <si>
    <t>17:04:42.803</t>
  </si>
  <si>
    <t>17:04:44.192</t>
  </si>
  <si>
    <t>17:04:45.239</t>
  </si>
  <si>
    <t>17:04:46.145</t>
  </si>
  <si>
    <t>17:04:47.926</t>
  </si>
  <si>
    <t>17:04:50.780</t>
  </si>
  <si>
    <t>17:04:54.110</t>
  </si>
  <si>
    <t>17:04:55.516</t>
  </si>
  <si>
    <t>17:04:56.875</t>
  </si>
  <si>
    <t>17:05:00.343</t>
  </si>
  <si>
    <t>17:05:04.107</t>
  </si>
  <si>
    <t>fruit_0050.jpg</t>
  </si>
  <si>
    <t>fruit_0051.jpg</t>
  </si>
  <si>
    <t>fruit_0052.jpg</t>
  </si>
  <si>
    <t>fruit_0053.jpg</t>
  </si>
  <si>
    <t>fruit_0054.jpg</t>
  </si>
  <si>
    <t>fruit_0055.jpg</t>
  </si>
  <si>
    <t>fruit_0056.jpg</t>
  </si>
  <si>
    <t>fruit_0057.jpg</t>
  </si>
  <si>
    <t>fruit_0058.jpg</t>
  </si>
  <si>
    <t>fruit_0059.jpg</t>
  </si>
  <si>
    <t>fruit_0060.jpg</t>
  </si>
  <si>
    <t>fruit_0061.jpg</t>
  </si>
  <si>
    <t>fruit_0062.jpg</t>
  </si>
  <si>
    <t>fruit_0063.jpg</t>
  </si>
  <si>
    <t>fruit_0064.jpg</t>
  </si>
  <si>
    <t>fruit_0065.jpg</t>
  </si>
  <si>
    <t>fruit_0066.jpg</t>
  </si>
  <si>
    <t>fruit_0067.jpg</t>
  </si>
  <si>
    <t>fruit_0068.jpg</t>
  </si>
  <si>
    <t>fruit_0069.jpg</t>
  </si>
  <si>
    <t>fruit_0070.jpg</t>
  </si>
  <si>
    <t>fruit_0071.jpg</t>
  </si>
  <si>
    <t>fruit_0072.jpg</t>
  </si>
  <si>
    <t>fruit_0073.jpg</t>
  </si>
  <si>
    <t>fruit_0074.jpg</t>
  </si>
  <si>
    <t>fruit_0075.jpg</t>
  </si>
  <si>
    <t>fruit_0076.jpg</t>
  </si>
  <si>
    <t>fruit_0077.jpg</t>
  </si>
  <si>
    <t>fruit_0078.jpg</t>
  </si>
  <si>
    <t>fruit_0079.jpg</t>
  </si>
  <si>
    <t>fruit_0080.jpg</t>
  </si>
  <si>
    <t>fruit_0081.jpg</t>
  </si>
  <si>
    <t>fruit_0082.jpg</t>
  </si>
  <si>
    <t>fruit_0083.jpg</t>
  </si>
  <si>
    <t>fruit_0084.jpg</t>
  </si>
  <si>
    <t>fruit_0085.jpg</t>
  </si>
  <si>
    <t>fruit_0086.jpg</t>
  </si>
  <si>
    <t>fruit_0087.jpg</t>
  </si>
  <si>
    <t>fruit_0088.jpg</t>
  </si>
  <si>
    <t>fruit_0089.jpg</t>
  </si>
  <si>
    <t>fruit_0090.jpg</t>
  </si>
  <si>
    <t>fruit_0091.jpg</t>
  </si>
  <si>
    <t>fruit_0092.jpg</t>
  </si>
  <si>
    <t>fruit_0093.jpg</t>
  </si>
  <si>
    <t>fruit_0094.jpg</t>
  </si>
  <si>
    <t>fruit_0095.jpg</t>
  </si>
  <si>
    <t>fruit_0096.jpg</t>
  </si>
  <si>
    <t>fruit_0097.jpg</t>
  </si>
  <si>
    <t>fruit_0098.jpg</t>
  </si>
  <si>
    <t>fruit_0099.jpg</t>
  </si>
  <si>
    <t>17:05:13.026</t>
  </si>
  <si>
    <t>17:05:16.369</t>
  </si>
  <si>
    <t>17:05:23.034</t>
  </si>
  <si>
    <t>17:05:28.767</t>
  </si>
  <si>
    <t>17:05:34.563</t>
  </si>
  <si>
    <t>17:05:44.654</t>
  </si>
  <si>
    <t>17:05:50.356</t>
  </si>
  <si>
    <t>17:05:56.386</t>
  </si>
  <si>
    <t>17:06:02.994</t>
  </si>
  <si>
    <t>17:06:07.665</t>
  </si>
  <si>
    <t>17:06:13.819</t>
  </si>
  <si>
    <t>17:06:18.796</t>
  </si>
  <si>
    <t>17:06:27.372</t>
  </si>
  <si>
    <t>17:06:31.762</t>
  </si>
  <si>
    <t>17:06:37.932</t>
  </si>
  <si>
    <t>17:06:51.552</t>
  </si>
  <si>
    <t>17:06:53.692</t>
  </si>
  <si>
    <t>17:06:55.957</t>
  </si>
  <si>
    <t>17:06:59.081</t>
  </si>
  <si>
    <t>17:07:08.704</t>
  </si>
  <si>
    <t>17:07:12.312</t>
  </si>
  <si>
    <t>17:07:15.162</t>
  </si>
  <si>
    <t>17:07:16.802</t>
  </si>
  <si>
    <t>17:07:23.634</t>
  </si>
  <si>
    <t>17:07:27.398</t>
  </si>
  <si>
    <t>17:07:30.476</t>
  </si>
  <si>
    <t>17:07:36.912</t>
  </si>
  <si>
    <t>17:07:42.989</t>
  </si>
  <si>
    <t>17:07:50.877</t>
  </si>
  <si>
    <t>17:07:56.407</t>
  </si>
  <si>
    <t>17:08:04.562</t>
  </si>
  <si>
    <t>17:08:13.575</t>
  </si>
  <si>
    <t>17:08:18.223</t>
  </si>
  <si>
    <t>17:08:23.206</t>
  </si>
  <si>
    <t>17:08:28.845</t>
  </si>
  <si>
    <t>17:08:36.656</t>
  </si>
  <si>
    <t>17:08:44.321</t>
  </si>
  <si>
    <t>17:08:45.508</t>
  </si>
  <si>
    <t>17:08:51.022</t>
  </si>
  <si>
    <t>17:08:56.412</t>
  </si>
  <si>
    <t>17:09:02.051</t>
  </si>
  <si>
    <t>17:09:10.565</t>
  </si>
  <si>
    <t>17:09:13.661</t>
  </si>
  <si>
    <t>17:09:25.681</t>
  </si>
  <si>
    <t>17:09:31.960</t>
  </si>
  <si>
    <t>17:09:36.928</t>
  </si>
  <si>
    <t>17:09:37.943</t>
  </si>
  <si>
    <t>17:09:43.270</t>
  </si>
  <si>
    <t>17:09:49.269</t>
  </si>
  <si>
    <t>17:09:55.002</t>
  </si>
  <si>
    <t>person_0050.jpg</t>
  </si>
  <si>
    <t>person_0051.jpg</t>
  </si>
  <si>
    <t>person_0052.jpg</t>
  </si>
  <si>
    <t>person_0053.jpg</t>
  </si>
  <si>
    <t>person_0054.jpg</t>
  </si>
  <si>
    <t>person_0055.jpg</t>
  </si>
  <si>
    <t>person_0056.jpg</t>
  </si>
  <si>
    <t>person_0057.jpg</t>
  </si>
  <si>
    <t>person_0058.jpg</t>
  </si>
  <si>
    <t>person_0059.jpg</t>
  </si>
  <si>
    <t>person_0060.jpg</t>
  </si>
  <si>
    <t>person_0061.jpg</t>
  </si>
  <si>
    <t>person_0062.jpg</t>
  </si>
  <si>
    <t>person_0063.jpg</t>
  </si>
  <si>
    <t>person_0064.jpg</t>
  </si>
  <si>
    <t>person_0065.jpg</t>
  </si>
  <si>
    <t>person_0066.jpg</t>
  </si>
  <si>
    <t>person_0067.jpg</t>
  </si>
  <si>
    <t>person_0068.jpg</t>
  </si>
  <si>
    <t>person_0069.jpg</t>
  </si>
  <si>
    <t>person_0070.jpg</t>
  </si>
  <si>
    <t>person_0071.jpg</t>
  </si>
  <si>
    <t>person_0072.jpg</t>
  </si>
  <si>
    <t>person_0073.jpg</t>
  </si>
  <si>
    <t>person_0074.jpg</t>
  </si>
  <si>
    <t>person_0075.jpg</t>
  </si>
  <si>
    <t>person_0076.jpg</t>
  </si>
  <si>
    <t>person_0077.jpg</t>
  </si>
  <si>
    <t>person_0078.jpg</t>
  </si>
  <si>
    <t>person_0079.jpg</t>
  </si>
  <si>
    <t>person_0080.jpg</t>
  </si>
  <si>
    <t>person_0081.jpg</t>
  </si>
  <si>
    <t>person_0082.jpg</t>
  </si>
  <si>
    <t>person_0083.jpg</t>
  </si>
  <si>
    <t>person_0084.jpg</t>
  </si>
  <si>
    <t>person_0085.jpg</t>
  </si>
  <si>
    <t>person_0086.jpg</t>
  </si>
  <si>
    <t>person_0087.jpg</t>
  </si>
  <si>
    <t>person_0088.jpg</t>
  </si>
  <si>
    <t>person_0089.jpg</t>
  </si>
  <si>
    <t>person_0090.jpg</t>
  </si>
  <si>
    <t>person_0091.jpg</t>
  </si>
  <si>
    <t>person_0092.jpg</t>
  </si>
  <si>
    <t>person_0093.jpg</t>
  </si>
  <si>
    <t>person_0094.jpg</t>
  </si>
  <si>
    <t>person_0095.jpg</t>
  </si>
  <si>
    <t>person_0096.jpg</t>
  </si>
  <si>
    <t>person_0097.jpg</t>
  </si>
  <si>
    <t>person_0098.jpg</t>
  </si>
  <si>
    <t>person_0099.jpg</t>
  </si>
  <si>
    <t>17:10:31.626</t>
  </si>
  <si>
    <t>17:10:45.764</t>
  </si>
  <si>
    <t>17:11:16.203</t>
  </si>
  <si>
    <t>17:11:27.966</t>
  </si>
  <si>
    <t>17:12:50.577</t>
  </si>
  <si>
    <t>17:13:46.637</t>
  </si>
  <si>
    <t>17:14:24.354</t>
  </si>
  <si>
    <t>17:14:38.323</t>
  </si>
  <si>
    <t>17:15:45.535</t>
  </si>
  <si>
    <t>17:16:27.896</t>
  </si>
  <si>
    <t>17:17:15.618</t>
  </si>
  <si>
    <t>17:18:11.501</t>
  </si>
  <si>
    <t>17:18:32.269</t>
  </si>
  <si>
    <t>17:20:02.287</t>
  </si>
  <si>
    <t>17:20:39.684</t>
  </si>
  <si>
    <t>17:22:07.482</t>
  </si>
  <si>
    <t>17:23:26.362</t>
  </si>
  <si>
    <t>17:24:47.720</t>
  </si>
  <si>
    <t>17:25:31.002</t>
  </si>
  <si>
    <t>17:26:34.794</t>
  </si>
  <si>
    <t>17:27:55.240</t>
  </si>
  <si>
    <t>17:29:22.691</t>
  </si>
  <si>
    <t>17:30:31.776</t>
  </si>
  <si>
    <t>17:31:45.848</t>
  </si>
  <si>
    <t>17:32:43.591</t>
  </si>
  <si>
    <t>17:33:18.089</t>
  </si>
  <si>
    <t>17:34:31.833</t>
  </si>
  <si>
    <t>17:36:24.531</t>
  </si>
  <si>
    <t>17:37:23.048</t>
  </si>
  <si>
    <t>17:37:47.300</t>
  </si>
  <si>
    <t>17:38:22.766</t>
  </si>
  <si>
    <t>17:38:43.274</t>
  </si>
  <si>
    <t>17:38:58.482</t>
  </si>
  <si>
    <t>17:39:38.545</t>
  </si>
  <si>
    <t>17:40:09.892</t>
  </si>
  <si>
    <t>17:41:23.460</t>
  </si>
  <si>
    <t>17:42:40.419</t>
  </si>
  <si>
    <t>17:44:04.571</t>
  </si>
  <si>
    <t>17:45:28.900</t>
  </si>
  <si>
    <t>17:46:52.726</t>
  </si>
  <si>
    <t>17:47:45.430</t>
  </si>
  <si>
    <t>17:49:17.086</t>
  </si>
  <si>
    <t>17:50:10.792</t>
  </si>
  <si>
    <t>17:51:46.206</t>
  </si>
  <si>
    <t>17:52:36.884</t>
  </si>
  <si>
    <t>17:53:03.284</t>
  </si>
  <si>
    <t>17:53:38.537</t>
  </si>
  <si>
    <t>17:54:06.407</t>
  </si>
  <si>
    <t>17:54:43.449</t>
  </si>
  <si>
    <t>17:55:20.307</t>
  </si>
  <si>
    <t>car_0050.jpg</t>
  </si>
  <si>
    <t>car_0051.jpg</t>
  </si>
  <si>
    <t>car_0052.jpg</t>
  </si>
  <si>
    <t>car_0053.jpg</t>
  </si>
  <si>
    <t>car_0054.jpg</t>
  </si>
  <si>
    <t>car_0055.jpg</t>
  </si>
  <si>
    <t>car_0056.jpg</t>
  </si>
  <si>
    <t>car_0057.jpg</t>
  </si>
  <si>
    <t>car_0058.jpg</t>
  </si>
  <si>
    <t>car_0059.jpg</t>
  </si>
  <si>
    <t>car_0060.jpg</t>
  </si>
  <si>
    <t>car_0061.jpg</t>
  </si>
  <si>
    <t>car_0062.jpg</t>
  </si>
  <si>
    <t>car_0063.jpg</t>
  </si>
  <si>
    <t>car_0064.jpg</t>
  </si>
  <si>
    <t>car_0065.jpg</t>
  </si>
  <si>
    <t>car_0066.jpg</t>
  </si>
  <si>
    <t>car_0067.jpg</t>
  </si>
  <si>
    <t>car_0068.jpg</t>
  </si>
  <si>
    <t>car_0069.jpg</t>
  </si>
  <si>
    <t>car_0070.jpg</t>
  </si>
  <si>
    <t>car_0071.jpg</t>
  </si>
  <si>
    <t>car_0072.jpg</t>
  </si>
  <si>
    <t>car_0073.jpg</t>
  </si>
  <si>
    <t>car_0074.jpg</t>
  </si>
  <si>
    <t>car_0075.jpg</t>
  </si>
  <si>
    <t>car_0076.jpg</t>
  </si>
  <si>
    <t>car_0077.jpg</t>
  </si>
  <si>
    <t>car_0078.jpg</t>
  </si>
  <si>
    <t>car_0079.jpg</t>
  </si>
  <si>
    <t>car_0080.jpg</t>
  </si>
  <si>
    <t>car_0081.jpg</t>
  </si>
  <si>
    <t>car_0082.jpg</t>
  </si>
  <si>
    <t>car_0083.jpg</t>
  </si>
  <si>
    <t>car_0084.jpg</t>
  </si>
  <si>
    <t>car_0085.jpg</t>
  </si>
  <si>
    <t>car_0086.jpg</t>
  </si>
  <si>
    <t>car_0087.jpg</t>
  </si>
  <si>
    <t>car_0088.jpg</t>
  </si>
  <si>
    <t>car_0089.jpg</t>
  </si>
  <si>
    <t>car_0090.jpg</t>
  </si>
  <si>
    <t>car_0091.jpg</t>
  </si>
  <si>
    <t>car_0092.jpg</t>
  </si>
  <si>
    <t>car_0093.jpg</t>
  </si>
  <si>
    <t>car_0094.jpg</t>
  </si>
  <si>
    <t>car_0095.jpg</t>
  </si>
  <si>
    <t>car_0096.jpg</t>
  </si>
  <si>
    <t>car_0097.jpg</t>
  </si>
  <si>
    <t>car_0098.jpg</t>
  </si>
  <si>
    <t>car_0099.jpg</t>
  </si>
  <si>
    <t>17:55:53.367</t>
  </si>
  <si>
    <t>17:55:54.915</t>
  </si>
  <si>
    <t>17:55:57.118</t>
  </si>
  <si>
    <t>17:55:58.024</t>
  </si>
  <si>
    <t>17:56:02.230</t>
  </si>
  <si>
    <t>17:56:03.145</t>
  </si>
  <si>
    <t>17:56:04.336</t>
  </si>
  <si>
    <t>17:56:06.602</t>
  </si>
  <si>
    <t>17:56:07.711</t>
  </si>
  <si>
    <t>17:56:09.023</t>
  </si>
  <si>
    <t>17:56:09.912</t>
  </si>
  <si>
    <t>17:56:11.789</t>
  </si>
  <si>
    <t>17:56:13.711</t>
  </si>
  <si>
    <t>17:56:16.257</t>
  </si>
  <si>
    <t>17:56:18.335</t>
  </si>
  <si>
    <t>17:56:19.492</t>
  </si>
  <si>
    <t>17:56:20.570</t>
  </si>
  <si>
    <t>17:56:23.554</t>
  </si>
  <si>
    <t>17:56:24.663</t>
  </si>
  <si>
    <t>17:56:26.741</t>
  </si>
  <si>
    <t>17:56:29.371</t>
  </si>
  <si>
    <t>17:56:31.522</t>
  </si>
  <si>
    <t>17:56:32.757</t>
  </si>
  <si>
    <t>17:56:35.180</t>
  </si>
  <si>
    <t>17:56:38.660</t>
  </si>
  <si>
    <t>17:56:40.194</t>
  </si>
  <si>
    <t>17:56:41.231</t>
  </si>
  <si>
    <t>17:56:42.116</t>
  </si>
  <si>
    <t>17:56:43.615</t>
  </si>
  <si>
    <t>17:56:44.475</t>
  </si>
  <si>
    <t>17:56:48.662</t>
  </si>
  <si>
    <t>17:56:50.443</t>
  </si>
  <si>
    <t>17:56:51.787</t>
  </si>
  <si>
    <t>17:56:53.428</t>
  </si>
  <si>
    <t>17:56:55.052</t>
  </si>
  <si>
    <t>17:56:56.677</t>
  </si>
  <si>
    <t>17:56:58.037</t>
  </si>
  <si>
    <t>17:56:59.138</t>
  </si>
  <si>
    <t>17:57:03.990</t>
  </si>
  <si>
    <t>17:57:11.168</t>
  </si>
  <si>
    <t>17:57:14.442</t>
  </si>
  <si>
    <t>17:57:15.536</t>
  </si>
  <si>
    <t>17:57:17.869</t>
  </si>
  <si>
    <t>17:57:20.520</t>
  </si>
  <si>
    <t>17:57:25.457</t>
  </si>
  <si>
    <t>17:57:29.441</t>
  </si>
  <si>
    <t>17:57:31.035</t>
  </si>
  <si>
    <t>17:57:31.926</t>
  </si>
  <si>
    <t>17:57:33.394</t>
  </si>
  <si>
    <t>17:57:34.301</t>
  </si>
  <si>
    <t>fruit_0100.jpg</t>
  </si>
  <si>
    <t>fruit_0101.jpg</t>
  </si>
  <si>
    <t>fruit_0102.jpg</t>
  </si>
  <si>
    <t>fruit_0103.jpg</t>
  </si>
  <si>
    <t>fruit_0104.jpg</t>
  </si>
  <si>
    <t>fruit_0105.jpg</t>
  </si>
  <si>
    <t>fruit_0106.jpg</t>
  </si>
  <si>
    <t>fruit_0107.jpg</t>
  </si>
  <si>
    <t>fruit_0108.jpg</t>
  </si>
  <si>
    <t>fruit_0109.jpg</t>
  </si>
  <si>
    <t>fruit_0110.jpg</t>
  </si>
  <si>
    <t>fruit_0111.jpg</t>
  </si>
  <si>
    <t>fruit_0112.jpg</t>
  </si>
  <si>
    <t>fruit_0113.jpg</t>
  </si>
  <si>
    <t>fruit_0114.jpg</t>
  </si>
  <si>
    <t>fruit_0115.jpg</t>
  </si>
  <si>
    <t>fruit_0116.jpg</t>
  </si>
  <si>
    <t>fruit_0117.jpg</t>
  </si>
  <si>
    <t>fruit_0118.jpg</t>
  </si>
  <si>
    <t>fruit_0119.jpg</t>
  </si>
  <si>
    <t>fruit_0120.jpg</t>
  </si>
  <si>
    <t>fruit_0121.jpg</t>
  </si>
  <si>
    <t>fruit_0122.jpg</t>
  </si>
  <si>
    <t>fruit_0123.jpg</t>
  </si>
  <si>
    <t>fruit_0124.jpg</t>
  </si>
  <si>
    <t>fruit_0125.jpg</t>
  </si>
  <si>
    <t>fruit_0126.jpg</t>
  </si>
  <si>
    <t>fruit_0127.jpg</t>
  </si>
  <si>
    <t>fruit_0128.jpg</t>
  </si>
  <si>
    <t>fruit_0129.jpg</t>
  </si>
  <si>
    <t>fruit_0130.jpg</t>
  </si>
  <si>
    <t>fruit_0131.jpg</t>
  </si>
  <si>
    <t>fruit_0132.jpg</t>
  </si>
  <si>
    <t>fruit_0133.jpg</t>
  </si>
  <si>
    <t>fruit_0134.jpg</t>
  </si>
  <si>
    <t>fruit_0135.jpg</t>
  </si>
  <si>
    <t>fruit_0136.jpg</t>
  </si>
  <si>
    <t>fruit_0137.jpg</t>
  </si>
  <si>
    <t>fruit_0138.jpg</t>
  </si>
  <si>
    <t>fruit_0139.jpg</t>
  </si>
  <si>
    <t>fruit_0140.jpg</t>
  </si>
  <si>
    <t>fruit_0141.jpg</t>
  </si>
  <si>
    <t>fruit_0142.jpg</t>
  </si>
  <si>
    <t>fruit_0143.jpg</t>
  </si>
  <si>
    <t>fruit_0144.jpg</t>
  </si>
  <si>
    <t>fruit_0145.jpg</t>
  </si>
  <si>
    <t>fruit_0146.jpg</t>
  </si>
  <si>
    <t>fruit_0147.jpg</t>
  </si>
  <si>
    <t>fruit_0148.jpg</t>
  </si>
  <si>
    <t>fruit_0149.jpg</t>
  </si>
  <si>
    <t>17:57:40.631</t>
  </si>
  <si>
    <t>17:57:48.784</t>
  </si>
  <si>
    <t>17:57:57.331</t>
  </si>
  <si>
    <t>17:58:03.050</t>
  </si>
  <si>
    <t>17:58:10.830</t>
  </si>
  <si>
    <t>17:58:17.034</t>
  </si>
  <si>
    <t>17:58:24.237</t>
  </si>
  <si>
    <t>17:58:29.096</t>
  </si>
  <si>
    <t>17:58:35.586</t>
  </si>
  <si>
    <t>17:58:36.814</t>
  </si>
  <si>
    <t>17:58:45.897</t>
  </si>
  <si>
    <t>17:58:48.267</t>
  </si>
  <si>
    <t>17:58:52.267</t>
  </si>
  <si>
    <t>17:58:58.656</t>
  </si>
  <si>
    <t>17:59:05.412</t>
  </si>
  <si>
    <t>17:59:15.313</t>
  </si>
  <si>
    <t>17:59:21.422</t>
  </si>
  <si>
    <t>17:59:25.250</t>
  </si>
  <si>
    <t>17:59:30.734</t>
  </si>
  <si>
    <t>17:59:35.998</t>
  </si>
  <si>
    <t>17:59:44.217</t>
  </si>
  <si>
    <t>17:59:52.514</t>
  </si>
  <si>
    <t>17:59:57.910</t>
  </si>
  <si>
    <t>18:00:03.060</t>
  </si>
  <si>
    <t>18:00:08.560</t>
  </si>
  <si>
    <t>18:00:09.644</t>
  </si>
  <si>
    <t>18:00:15.232</t>
  </si>
  <si>
    <t>18:00:18.575</t>
  </si>
  <si>
    <t>18:00:26.934</t>
  </si>
  <si>
    <t>18:00:33.856</t>
  </si>
  <si>
    <t>18:00:39.649</t>
  </si>
  <si>
    <t>18:00:48.574</t>
  </si>
  <si>
    <t>18:00:57.904</t>
  </si>
  <si>
    <t>18:01:03.417</t>
  </si>
  <si>
    <t>18:01:08.026</t>
  </si>
  <si>
    <t>18:01:12.932</t>
  </si>
  <si>
    <t>18:01:14.119</t>
  </si>
  <si>
    <t>18:01:21.140</t>
  </si>
  <si>
    <t>18:01:27.157</t>
  </si>
  <si>
    <t>18:01:32.142</t>
  </si>
  <si>
    <t>18:01:37.306</t>
  </si>
  <si>
    <t>18:01:41.509</t>
  </si>
  <si>
    <t>18:01:44.932</t>
  </si>
  <si>
    <t>18:01:52.680</t>
  </si>
  <si>
    <t>18:01:58.196</t>
  </si>
  <si>
    <t>18:02:07.758</t>
  </si>
  <si>
    <t>18:02:15.335</t>
  </si>
  <si>
    <t>18:02:20.226</t>
  </si>
  <si>
    <t>18:02:29.962</t>
  </si>
  <si>
    <t>18:02:36.803</t>
  </si>
  <si>
    <t>person_0100.jpg</t>
  </si>
  <si>
    <t>person_0101.jpg</t>
  </si>
  <si>
    <t>person_0102.jpg</t>
  </si>
  <si>
    <t>person_0103.jpg</t>
  </si>
  <si>
    <t>person_0104.jpg</t>
  </si>
  <si>
    <t>person_0105.jpg</t>
  </si>
  <si>
    <t>person_0106.jpg</t>
  </si>
  <si>
    <t>person_0107.jpg</t>
  </si>
  <si>
    <t>person_0108.jpg</t>
  </si>
  <si>
    <t>person_0109.jpg</t>
  </si>
  <si>
    <t>person_0110.jpg</t>
  </si>
  <si>
    <t>person_0111.jpg</t>
  </si>
  <si>
    <t>person_0112.jpg</t>
  </si>
  <si>
    <t>person_0113.jpg</t>
  </si>
  <si>
    <t>person_0114.jpg</t>
  </si>
  <si>
    <t>person_0115.jpg</t>
  </si>
  <si>
    <t>person_0116.jpg</t>
  </si>
  <si>
    <t>person_0117.jpg</t>
  </si>
  <si>
    <t>person_0118.jpg</t>
  </si>
  <si>
    <t>person_0119.jpg</t>
  </si>
  <si>
    <t>person_0120.jpg</t>
  </si>
  <si>
    <t>person_0121.jpg</t>
  </si>
  <si>
    <t>person_0122.jpg</t>
  </si>
  <si>
    <t>person_0123.jpg</t>
  </si>
  <si>
    <t>person_0124.jpg</t>
  </si>
  <si>
    <t>person_0125.jpg</t>
  </si>
  <si>
    <t>person_0126.jpg</t>
  </si>
  <si>
    <t>person_0127.jpg</t>
  </si>
  <si>
    <t>person_0128.jpg</t>
  </si>
  <si>
    <t>person_0129.jpg</t>
  </si>
  <si>
    <t>person_0130.jpg</t>
  </si>
  <si>
    <t>person_0131.jpg</t>
  </si>
  <si>
    <t>person_0132.jpg</t>
  </si>
  <si>
    <t>person_0133.jpg</t>
  </si>
  <si>
    <t>person_0134.jpg</t>
  </si>
  <si>
    <t>person_0135.jpg</t>
  </si>
  <si>
    <t>person_0136.jpg</t>
  </si>
  <si>
    <t>person_0137.jpg</t>
  </si>
  <si>
    <t>person_0138.jpg</t>
  </si>
  <si>
    <t>person_0139.jpg</t>
  </si>
  <si>
    <t>person_0140.jpg</t>
  </si>
  <si>
    <t>person_0141.jpg</t>
  </si>
  <si>
    <t>person_0142.jpg</t>
  </si>
  <si>
    <t>person_0143.jpg</t>
  </si>
  <si>
    <t>person_0144.jpg</t>
  </si>
  <si>
    <t>person_0145.jpg</t>
  </si>
  <si>
    <t>person_0146.jpg</t>
  </si>
  <si>
    <t>person_0147.jpg</t>
  </si>
  <si>
    <t>person_0148.jpg</t>
  </si>
  <si>
    <t>person_0149.jpg</t>
  </si>
  <si>
    <t>18:03:09.520</t>
  </si>
  <si>
    <t>18:03:49.487</t>
  </si>
  <si>
    <t>18:05:26.671</t>
  </si>
  <si>
    <t>18:06:40.918</t>
  </si>
  <si>
    <t>18:07:14.557</t>
  </si>
  <si>
    <t>18:08:31.491</t>
  </si>
  <si>
    <t>18:09:20.081</t>
  </si>
  <si>
    <t>18:10:39.844</t>
  </si>
  <si>
    <t>18:11:47.261</t>
  </si>
  <si>
    <t>18:13:20.044</t>
  </si>
  <si>
    <t>18:13:44.577</t>
  </si>
  <si>
    <t>18:14:25.683</t>
  </si>
  <si>
    <t>18:14:32.338</t>
  </si>
  <si>
    <t>18:15:29.669</t>
  </si>
  <si>
    <t>18:16:26.105</t>
  </si>
  <si>
    <t>18:16:53.512</t>
  </si>
  <si>
    <t>18:18:02.731</t>
  </si>
  <si>
    <t>18:19:13.813</t>
  </si>
  <si>
    <t>18:19:32.723</t>
  </si>
  <si>
    <t>18:20:00.592</t>
  </si>
  <si>
    <t>18:20:35.360</t>
  </si>
  <si>
    <t>18:21:42.069</t>
  </si>
  <si>
    <t>18:22:07.995</t>
  </si>
  <si>
    <t>18:23:39.927</t>
  </si>
  <si>
    <t>18:24:12.471</t>
  </si>
  <si>
    <t>18:24:41.597</t>
  </si>
  <si>
    <t>18:25:53.232</t>
  </si>
  <si>
    <t>18:26:36.601</t>
  </si>
  <si>
    <t>18:27:35.360</t>
  </si>
  <si>
    <t>18:28:37.643</t>
  </si>
  <si>
    <t>18:29:51.240</t>
  </si>
  <si>
    <t>18:30:23.717</t>
  </si>
  <si>
    <t>18:30:47.689</t>
  </si>
  <si>
    <t>18:31:59.797</t>
  </si>
  <si>
    <t>18:32:28.728</t>
  </si>
  <si>
    <t>18:32:55.780</t>
  </si>
  <si>
    <t>18:34:28.474</t>
  </si>
  <si>
    <t>18:35:29.548</t>
  </si>
  <si>
    <t>18:36:46.992</t>
  </si>
  <si>
    <t>18:37:53.529</t>
  </si>
  <si>
    <t>18:38:40.486</t>
  </si>
  <si>
    <t>18:39:26.582</t>
  </si>
  <si>
    <t>18:40:01.570</t>
  </si>
  <si>
    <t>18:40:50.034</t>
  </si>
  <si>
    <t>18:41:32.085</t>
  </si>
  <si>
    <t>18:42:44.995</t>
  </si>
  <si>
    <t>18:43:01.714</t>
  </si>
  <si>
    <t>18:44:43.211</t>
  </si>
  <si>
    <t>18:45:25.018</t>
  </si>
  <si>
    <t>18:46:18.302</t>
  </si>
  <si>
    <t>car_0100.jpg</t>
  </si>
  <si>
    <t>car_0101.jpg</t>
  </si>
  <si>
    <t>car_0102.jpg</t>
  </si>
  <si>
    <t>car_0103.jpg</t>
  </si>
  <si>
    <t>car_0104.jpg</t>
  </si>
  <si>
    <t>car_0105.jpg</t>
  </si>
  <si>
    <t>car_0106.jpg</t>
  </si>
  <si>
    <t>car_0107.jpg</t>
  </si>
  <si>
    <t>car_0108.jpg</t>
  </si>
  <si>
    <t>car_0109.jpg</t>
  </si>
  <si>
    <t>car_0110.jpg</t>
  </si>
  <si>
    <t>car_0111.jpg</t>
  </si>
  <si>
    <t>car_0112.jpg</t>
  </si>
  <si>
    <t>car_0113.jpg</t>
  </si>
  <si>
    <t>car_0114.jpg</t>
  </si>
  <si>
    <t>car_0115.jpg</t>
  </si>
  <si>
    <t>car_0116.jpg</t>
  </si>
  <si>
    <t>car_0117.jpg</t>
  </si>
  <si>
    <t>car_0118.jpg</t>
  </si>
  <si>
    <t>car_0119.jpg</t>
  </si>
  <si>
    <t>car_0120.jpg</t>
  </si>
  <si>
    <t>car_0121.jpg</t>
  </si>
  <si>
    <t>car_0122.jpg</t>
  </si>
  <si>
    <t>car_0123.jpg</t>
  </si>
  <si>
    <t>car_0124.jpg</t>
  </si>
  <si>
    <t>car_0125.jpg</t>
  </si>
  <si>
    <t>car_0126.jpg</t>
  </si>
  <si>
    <t>car_0127.jpg</t>
  </si>
  <si>
    <t>car_0128.jpg</t>
  </si>
  <si>
    <t>car_0129.jpg</t>
  </si>
  <si>
    <t>car_0130.jpg</t>
  </si>
  <si>
    <t>car_0131.jpg</t>
  </si>
  <si>
    <t>car_0132.jpg</t>
  </si>
  <si>
    <t>car_0133.jpg</t>
  </si>
  <si>
    <t>car_0134.jpg</t>
  </si>
  <si>
    <t>car_0135.jpg</t>
  </si>
  <si>
    <t>car_0136.jpg</t>
  </si>
  <si>
    <t>car_0137.jpg</t>
  </si>
  <si>
    <t>car_0138.jpg</t>
  </si>
  <si>
    <t>car_0139.jpg</t>
  </si>
  <si>
    <t>car_0140.jpg</t>
  </si>
  <si>
    <t>car_0141.jpg</t>
  </si>
  <si>
    <t>car_0142.jpg</t>
  </si>
  <si>
    <t>car_0143.jpg</t>
  </si>
  <si>
    <t>car_0144.jpg</t>
  </si>
  <si>
    <t>car_0145.jpg</t>
  </si>
  <si>
    <t>car_0146.jpg</t>
  </si>
  <si>
    <t>car_0147.jpg</t>
  </si>
  <si>
    <t>car_0148.jpg</t>
  </si>
  <si>
    <t>car_0149.jpg</t>
  </si>
  <si>
    <t>18:46:38.362</t>
  </si>
  <si>
    <t>18:46:40.574</t>
  </si>
  <si>
    <t>18:46:41.623</t>
  </si>
  <si>
    <t>18:46:43.203</t>
  </si>
  <si>
    <t>18:46:44.467</t>
  </si>
  <si>
    <t>18:46:49.905</t>
  </si>
  <si>
    <t>18:46:51.747</t>
  </si>
  <si>
    <t>18:46:53.461</t>
  </si>
  <si>
    <t>18:46:54.501</t>
  </si>
  <si>
    <t>18:46:55.544</t>
  </si>
  <si>
    <t>18:47:00.676</t>
  </si>
  <si>
    <t>18:47:08.829</t>
  </si>
  <si>
    <t>18:47:10.112</t>
  </si>
  <si>
    <t>18:47:12.953</t>
  </si>
  <si>
    <t>18:47:17.911</t>
  </si>
  <si>
    <t>18:47:22.126</t>
  </si>
  <si>
    <t>18:47:23.358</t>
  </si>
  <si>
    <t>18:47:29.350</t>
  </si>
  <si>
    <t>18:47:35.084</t>
  </si>
  <si>
    <t>18:47:36.187</t>
  </si>
  <si>
    <t>18:47:38.423</t>
  </si>
  <si>
    <t>18:47:40.024</t>
  </si>
  <si>
    <t>18:47:41.451</t>
  </si>
  <si>
    <t>18:47:45.580</t>
  </si>
  <si>
    <t>18:47:47.097</t>
  </si>
  <si>
    <t>18:47:48.196</t>
  </si>
  <si>
    <t>18:47:49.419</t>
  </si>
  <si>
    <t>18:47:51.820</t>
  </si>
  <si>
    <t>18:47:52.900</t>
  </si>
  <si>
    <t>18:47:57.399</t>
  </si>
  <si>
    <t>18:47:58.404</t>
  </si>
  <si>
    <t>18:47:59.346</t>
  </si>
  <si>
    <t>18:48:02.134</t>
  </si>
  <si>
    <t>18:48:03.838</t>
  </si>
  <si>
    <t>18:48:04.887</t>
  </si>
  <si>
    <t>18:48:06.301</t>
  </si>
  <si>
    <t>18:48:07.333</t>
  </si>
  <si>
    <t>18:48:09.024</t>
  </si>
  <si>
    <t>18:48:10.292</t>
  </si>
  <si>
    <t>18:48:12.546</t>
  </si>
  <si>
    <t>18:48:14.686</t>
  </si>
  <si>
    <t>18:48:17.561</t>
  </si>
  <si>
    <t>18:48:18.776</t>
  </si>
  <si>
    <t>18:48:20.003</t>
  </si>
  <si>
    <t>18:48:21.878</t>
  </si>
  <si>
    <t>18:48:22.977</t>
  </si>
  <si>
    <t>18:48:26.575</t>
  </si>
  <si>
    <t>18:48:31.233</t>
  </si>
  <si>
    <t>18:48:34.906</t>
  </si>
  <si>
    <t>18:48:41.456</t>
  </si>
  <si>
    <t>Класс "Фрукты" (100x100)</t>
  </si>
  <si>
    <t>Класс "Люди" (256х256)</t>
  </si>
  <si>
    <t>Класс "Автомобили" (100x100)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</si>
</sst>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.0000000000"/>
    <numFmt numFmtId="167" formatCode="0.00000000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0320320363829741E-2"/>
          <c:y val="0.13200806101789372"/>
          <c:w val="0.66715376350431543"/>
          <c:h val="0.7893984966863663"/>
        </c:manualLayout>
      </c:layout>
      <c:lineChart>
        <c:grouping val="standard"/>
        <c:varyColors val="0"/>
        <c:ser>
          <c:idx val="1"/>
          <c:order val="0"/>
          <c:tx>
            <c:v>Точность</c:v>
          </c:tx>
          <c:marker>
            <c:symbol val="none"/>
          </c:marker>
          <c:trendline>
            <c:spPr>
              <a:ln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Лист1!$B$1:$B$450</c:f>
              <c:numCache>
                <c:formatCode>General</c:formatCode>
                <c:ptCount val="4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</c:numCache>
            </c:numRef>
          </c:cat>
          <c:val>
            <c:numRef>
              <c:f>Лист1!$C$1:$C$450</c:f>
              <c:numCache>
                <c:formatCode>General</c:formatCode>
                <c:ptCount val="450"/>
                <c:pt idx="0">
                  <c:v>0.18348964415647995</c:v>
                </c:pt>
                <c:pt idx="1">
                  <c:v>0.40238768809287173</c:v>
                </c:pt>
                <c:pt idx="2">
                  <c:v>0.50179989808905923</c:v>
                </c:pt>
                <c:pt idx="3">
                  <c:v>0.55817536081587105</c:v>
                </c:pt>
                <c:pt idx="4">
                  <c:v>0.592998663884996</c:v>
                </c:pt>
                <c:pt idx="5">
                  <c:v>0.6167140653002392</c:v>
                </c:pt>
                <c:pt idx="6">
                  <c:v>0.63346904059111497</c:v>
                </c:pt>
                <c:pt idx="7">
                  <c:v>0.64530258357846515</c:v>
                </c:pt>
                <c:pt idx="8">
                  <c:v>0.65433169284246595</c:v>
                </c:pt>
                <c:pt idx="9">
                  <c:v>0.66118362760148253</c:v>
                </c:pt>
                <c:pt idx="10">
                  <c:v>0.66647403201913225</c:v>
                </c:pt>
                <c:pt idx="11">
                  <c:v>0.6703908879993854</c:v>
                </c:pt>
                <c:pt idx="12">
                  <c:v>0.67372268011577674</c:v>
                </c:pt>
                <c:pt idx="13">
                  <c:v>0.67740188483503239</c:v>
                </c:pt>
                <c:pt idx="14">
                  <c:v>0.67805470358235298</c:v>
                </c:pt>
                <c:pt idx="15">
                  <c:v>0.67982505950125827</c:v>
                </c:pt>
                <c:pt idx="16">
                  <c:v>0.68130488718722826</c:v>
                </c:pt>
                <c:pt idx="17">
                  <c:v>0.68241777080839894</c:v>
                </c:pt>
                <c:pt idx="18">
                  <c:v>0.68341368601605557</c:v>
                </c:pt>
                <c:pt idx="19">
                  <c:v>0.68437257727230938</c:v>
                </c:pt>
                <c:pt idx="20">
                  <c:v>0.68490127425241809</c:v>
                </c:pt>
                <c:pt idx="21">
                  <c:v>0.68579747971763827</c:v>
                </c:pt>
                <c:pt idx="22">
                  <c:v>0.68590881035828333</c:v>
                </c:pt>
                <c:pt idx="23">
                  <c:v>0.68627126194204502</c:v>
                </c:pt>
                <c:pt idx="24">
                  <c:v>0.68680234182768674</c:v>
                </c:pt>
                <c:pt idx="25">
                  <c:v>0.68701134333117353</c:v>
                </c:pt>
                <c:pt idx="26">
                  <c:v>0.68739708071238925</c:v>
                </c:pt>
                <c:pt idx="27">
                  <c:v>0.68758494835925743</c:v>
                </c:pt>
                <c:pt idx="28">
                  <c:v>0.68769812242765227</c:v>
                </c:pt>
                <c:pt idx="29">
                  <c:v>0.68790261219751137</c:v>
                </c:pt>
                <c:pt idx="30">
                  <c:v>0.68814871300343983</c:v>
                </c:pt>
                <c:pt idx="31">
                  <c:v>0.68825931969279297</c:v>
                </c:pt>
                <c:pt idx="32">
                  <c:v>0.68821794026124694</c:v>
                </c:pt>
                <c:pt idx="33">
                  <c:v>0.68837814334025915</c:v>
                </c:pt>
                <c:pt idx="34">
                  <c:v>0.68845309848042036</c:v>
                </c:pt>
                <c:pt idx="35">
                  <c:v>0.68854671960993696</c:v>
                </c:pt>
                <c:pt idx="36">
                  <c:v>0.688584104933054</c:v>
                </c:pt>
                <c:pt idx="37">
                  <c:v>0.68874957951204363</c:v>
                </c:pt>
                <c:pt idx="38">
                  <c:v>0.68868122772894125</c:v>
                </c:pt>
                <c:pt idx="39">
                  <c:v>0.68874965354796036</c:v>
                </c:pt>
                <c:pt idx="40">
                  <c:v>0.68883255849103131</c:v>
                </c:pt>
                <c:pt idx="41">
                  <c:v>0.68883338228095936</c:v>
                </c:pt>
                <c:pt idx="42">
                  <c:v>0.68886785239655057</c:v>
                </c:pt>
                <c:pt idx="43">
                  <c:v>0.68889480925179314</c:v>
                </c:pt>
                <c:pt idx="44">
                  <c:v>0.68916634936588017</c:v>
                </c:pt>
                <c:pt idx="45">
                  <c:v>0.68892634786065354</c:v>
                </c:pt>
                <c:pt idx="46">
                  <c:v>0.68901946712991391</c:v>
                </c:pt>
                <c:pt idx="47">
                  <c:v>0.68899905102087677</c:v>
                </c:pt>
                <c:pt idx="48">
                  <c:v>0.68901888322180449</c:v>
                </c:pt>
                <c:pt idx="49">
                  <c:v>0.68901592612332174</c:v>
                </c:pt>
                <c:pt idx="50">
                  <c:v>0.1714200503604506</c:v>
                </c:pt>
                <c:pt idx="51">
                  <c:v>0.23173527820611817</c:v>
                </c:pt>
                <c:pt idx="52">
                  <c:v>0.28154858095180546</c:v>
                </c:pt>
                <c:pt idx="53">
                  <c:v>0.32307926880727889</c:v>
                </c:pt>
                <c:pt idx="54">
                  <c:v>0.35889192381112089</c:v>
                </c:pt>
                <c:pt idx="55">
                  <c:v>0.38864056040761752</c:v>
                </c:pt>
                <c:pt idx="56">
                  <c:v>0.41487123467791043</c:v>
                </c:pt>
                <c:pt idx="57">
                  <c:v>0.43790910055736576</c:v>
                </c:pt>
                <c:pt idx="58">
                  <c:v>0.45821003467699772</c:v>
                </c:pt>
                <c:pt idx="59">
                  <c:v>0.47628161927617652</c:v>
                </c:pt>
                <c:pt idx="60">
                  <c:v>0.49228312258000184</c:v>
                </c:pt>
                <c:pt idx="61">
                  <c:v>0.50654850785546446</c:v>
                </c:pt>
                <c:pt idx="62">
                  <c:v>0.51946832772546547</c:v>
                </c:pt>
                <c:pt idx="63">
                  <c:v>0.53116494111131229</c:v>
                </c:pt>
                <c:pt idx="64">
                  <c:v>0.54168814185146441</c:v>
                </c:pt>
                <c:pt idx="65">
                  <c:v>0.55128387658635325</c:v>
                </c:pt>
                <c:pt idx="66">
                  <c:v>0.5600982174908028</c:v>
                </c:pt>
                <c:pt idx="67">
                  <c:v>0.56815661279622043</c:v>
                </c:pt>
                <c:pt idx="68">
                  <c:v>0.57561236579170894</c:v>
                </c:pt>
                <c:pt idx="69">
                  <c:v>0.58228143932197773</c:v>
                </c:pt>
                <c:pt idx="70">
                  <c:v>0.58855696223957243</c:v>
                </c:pt>
                <c:pt idx="71">
                  <c:v>0.59435643793940207</c:v>
                </c:pt>
                <c:pt idx="72">
                  <c:v>0.5996831881992104</c:v>
                </c:pt>
                <c:pt idx="73">
                  <c:v>0.60469183374910995</c:v>
                </c:pt>
                <c:pt idx="74">
                  <c:v>0.60930570578259358</c:v>
                </c:pt>
                <c:pt idx="75">
                  <c:v>0.61365551399207852</c:v>
                </c:pt>
                <c:pt idx="76">
                  <c:v>0.61752075540508666</c:v>
                </c:pt>
                <c:pt idx="77">
                  <c:v>0.62124911628660096</c:v>
                </c:pt>
                <c:pt idx="78">
                  <c:v>0.6247369393627944</c:v>
                </c:pt>
                <c:pt idx="79">
                  <c:v>0.62801357840571137</c:v>
                </c:pt>
                <c:pt idx="80">
                  <c:v>0.63105390338993816</c:v>
                </c:pt>
                <c:pt idx="81">
                  <c:v>0.63390074535543905</c:v>
                </c:pt>
                <c:pt idx="82">
                  <c:v>0.63664368145119488</c:v>
                </c:pt>
                <c:pt idx="83">
                  <c:v>0.6391289395090769</c:v>
                </c:pt>
                <c:pt idx="84">
                  <c:v>0.64147998751530788</c:v>
                </c:pt>
                <c:pt idx="85">
                  <c:v>0.64370827013546883</c:v>
                </c:pt>
                <c:pt idx="86">
                  <c:v>0.64580753970508442</c:v>
                </c:pt>
                <c:pt idx="87">
                  <c:v>0.64779559223305339</c:v>
                </c:pt>
                <c:pt idx="88">
                  <c:v>0.64966829588008967</c:v>
                </c:pt>
                <c:pt idx="89">
                  <c:v>0.65144403368680337</c:v>
                </c:pt>
                <c:pt idx="90">
                  <c:v>0.65310608406070969</c:v>
                </c:pt>
                <c:pt idx="91">
                  <c:v>0.65470357267273716</c:v>
                </c:pt>
                <c:pt idx="92">
                  <c:v>0.65619858315224366</c:v>
                </c:pt>
                <c:pt idx="93">
                  <c:v>0.65761540527260987</c:v>
                </c:pt>
                <c:pt idx="94">
                  <c:v>0.6589508958618816</c:v>
                </c:pt>
                <c:pt idx="95">
                  <c:v>0.66021081051685937</c:v>
                </c:pt>
                <c:pt idx="96">
                  <c:v>0.66141504925401273</c:v>
                </c:pt>
                <c:pt idx="97">
                  <c:v>0.66255062465777226</c:v>
                </c:pt>
                <c:pt idx="98">
                  <c:v>0.66367696920835761</c:v>
                </c:pt>
                <c:pt idx="99">
                  <c:v>0.66468783169215662</c:v>
                </c:pt>
                <c:pt idx="100">
                  <c:v>0.13321489019671184</c:v>
                </c:pt>
                <c:pt idx="101">
                  <c:v>0.1650871136131784</c:v>
                </c:pt>
                <c:pt idx="102">
                  <c:v>0.19573035131613392</c:v>
                </c:pt>
                <c:pt idx="103">
                  <c:v>0.22323358759849588</c:v>
                </c:pt>
                <c:pt idx="104">
                  <c:v>0.24859507597660957</c:v>
                </c:pt>
                <c:pt idx="105">
                  <c:v>0.27261617674085181</c:v>
                </c:pt>
                <c:pt idx="106">
                  <c:v>0.29230007745410691</c:v>
                </c:pt>
                <c:pt idx="107">
                  <c:v>0.31079259628493294</c:v>
                </c:pt>
                <c:pt idx="108">
                  <c:v>0.32955063513757943</c:v>
                </c:pt>
                <c:pt idx="109">
                  <c:v>0.34540742092423127</c:v>
                </c:pt>
                <c:pt idx="110">
                  <c:v>0.36147704146459569</c:v>
                </c:pt>
                <c:pt idx="111">
                  <c:v>0.37513457630954505</c:v>
                </c:pt>
                <c:pt idx="112">
                  <c:v>0.38970711539324987</c:v>
                </c:pt>
                <c:pt idx="113">
                  <c:v>0.40156811647364743</c:v>
                </c:pt>
                <c:pt idx="114">
                  <c:v>0.41359619403156989</c:v>
                </c:pt>
                <c:pt idx="115">
                  <c:v>0.42536405009361233</c:v>
                </c:pt>
                <c:pt idx="116">
                  <c:v>0.43533791943031697</c:v>
                </c:pt>
                <c:pt idx="117">
                  <c:v>0.44458867574510097</c:v>
                </c:pt>
                <c:pt idx="118">
                  <c:v>0.45419360478368365</c:v>
                </c:pt>
                <c:pt idx="119">
                  <c:v>0.46322892937141036</c:v>
                </c:pt>
                <c:pt idx="120">
                  <c:v>0.47164909466113636</c:v>
                </c:pt>
                <c:pt idx="121">
                  <c:v>0.47972026790304567</c:v>
                </c:pt>
                <c:pt idx="122">
                  <c:v>0.48767076610462923</c:v>
                </c:pt>
                <c:pt idx="123">
                  <c:v>0.49420767535828569</c:v>
                </c:pt>
                <c:pt idx="124">
                  <c:v>0.50118206388498421</c:v>
                </c:pt>
                <c:pt idx="125">
                  <c:v>0.50907050381524288</c:v>
                </c:pt>
                <c:pt idx="126">
                  <c:v>0.51379974551264962</c:v>
                </c:pt>
                <c:pt idx="127">
                  <c:v>0.51974956481394885</c:v>
                </c:pt>
                <c:pt idx="128">
                  <c:v>0.52574716710808311</c:v>
                </c:pt>
                <c:pt idx="129">
                  <c:v>0.53091860101977217</c:v>
                </c:pt>
                <c:pt idx="130">
                  <c:v>0.53557034157066341</c:v>
                </c:pt>
                <c:pt idx="131">
                  <c:v>0.54140486714091041</c:v>
                </c:pt>
                <c:pt idx="132">
                  <c:v>0.54496492901737603</c:v>
                </c:pt>
                <c:pt idx="133">
                  <c:v>0.54949758562388928</c:v>
                </c:pt>
                <c:pt idx="134">
                  <c:v>0.55324287532025951</c:v>
                </c:pt>
                <c:pt idx="135">
                  <c:v>0.55733057645192541</c:v>
                </c:pt>
                <c:pt idx="136">
                  <c:v>0.56135258139780198</c:v>
                </c:pt>
                <c:pt idx="137">
                  <c:v>0.56520802865964193</c:v>
                </c:pt>
                <c:pt idx="138">
                  <c:v>0.56924948642774831</c:v>
                </c:pt>
                <c:pt idx="139">
                  <c:v>0.57230447461477973</c:v>
                </c:pt>
                <c:pt idx="140">
                  <c:v>0.57576178785653642</c:v>
                </c:pt>
                <c:pt idx="141">
                  <c:v>0.57906730004519702</c:v>
                </c:pt>
                <c:pt idx="142">
                  <c:v>0.58250108213119078</c:v>
                </c:pt>
                <c:pt idx="143">
                  <c:v>0.58581780170876085</c:v>
                </c:pt>
                <c:pt idx="144">
                  <c:v>0.58802148002123178</c:v>
                </c:pt>
                <c:pt idx="145">
                  <c:v>0.59081610936027285</c:v>
                </c:pt>
                <c:pt idx="146">
                  <c:v>0.59350387980586972</c:v>
                </c:pt>
                <c:pt idx="147">
                  <c:v>0.59623003706970923</c:v>
                </c:pt>
                <c:pt idx="148">
                  <c:v>0.59873403415068083</c:v>
                </c:pt>
                <c:pt idx="149">
                  <c:v>0.60116722479261675</c:v>
                </c:pt>
                <c:pt idx="150">
                  <c:v>0.32047570955208016</c:v>
                </c:pt>
                <c:pt idx="151">
                  <c:v>0.33300989106699219</c:v>
                </c:pt>
                <c:pt idx="152">
                  <c:v>0.34487198796783691</c:v>
                </c:pt>
                <c:pt idx="153">
                  <c:v>0.35609513427947792</c:v>
                </c:pt>
                <c:pt idx="154">
                  <c:v>0.36678138757796996</c:v>
                </c:pt>
                <c:pt idx="155">
                  <c:v>0.37698082900647889</c:v>
                </c:pt>
                <c:pt idx="156">
                  <c:v>0.38666574050321556</c:v>
                </c:pt>
                <c:pt idx="157">
                  <c:v>0.39591102038970916</c:v>
                </c:pt>
                <c:pt idx="158">
                  <c:v>0.40477312636563023</c:v>
                </c:pt>
                <c:pt idx="159">
                  <c:v>0.41320931929284921</c:v>
                </c:pt>
                <c:pt idx="160">
                  <c:v>0.42124418192480551</c:v>
                </c:pt>
                <c:pt idx="161">
                  <c:v>0.42909201136699715</c:v>
                </c:pt>
                <c:pt idx="162">
                  <c:v>0.43634376571646527</c:v>
                </c:pt>
                <c:pt idx="163">
                  <c:v>0.4434922570467108</c:v>
                </c:pt>
                <c:pt idx="164">
                  <c:v>0.45028468020519719</c:v>
                </c:pt>
                <c:pt idx="165">
                  <c:v>0.45678997940717214</c:v>
                </c:pt>
                <c:pt idx="166">
                  <c:v>0.46310263660220718</c:v>
                </c:pt>
                <c:pt idx="167">
                  <c:v>0.46914758269764023</c:v>
                </c:pt>
                <c:pt idx="168">
                  <c:v>0.4749283386172436</c:v>
                </c:pt>
                <c:pt idx="169">
                  <c:v>0.48053308577471532</c:v>
                </c:pt>
                <c:pt idx="170">
                  <c:v>0.48592287050362104</c:v>
                </c:pt>
                <c:pt idx="171">
                  <c:v>0.4911171644160236</c:v>
                </c:pt>
                <c:pt idx="172">
                  <c:v>0.49618079504006318</c:v>
                </c:pt>
                <c:pt idx="173">
                  <c:v>0.50093595713949357</c:v>
                </c:pt>
                <c:pt idx="174">
                  <c:v>0.50556597422167171</c:v>
                </c:pt>
                <c:pt idx="175">
                  <c:v>0.51009309742063302</c:v>
                </c:pt>
                <c:pt idx="176">
                  <c:v>0.51444970574520787</c:v>
                </c:pt>
                <c:pt idx="177">
                  <c:v>0.51858273652629838</c:v>
                </c:pt>
                <c:pt idx="178">
                  <c:v>0.52263895329060595</c:v>
                </c:pt>
                <c:pt idx="179">
                  <c:v>0.52655074855685036</c:v>
                </c:pt>
                <c:pt idx="180">
                  <c:v>0.53036245284066175</c:v>
                </c:pt>
                <c:pt idx="181">
                  <c:v>0.53403639031867534</c:v>
                </c:pt>
                <c:pt idx="182">
                  <c:v>0.53762996470424995</c:v>
                </c:pt>
                <c:pt idx="183">
                  <c:v>0.54104884531234032</c:v>
                </c:pt>
                <c:pt idx="184">
                  <c:v>0.54438393684758024</c:v>
                </c:pt>
                <c:pt idx="185">
                  <c:v>0.54763495719546762</c:v>
                </c:pt>
                <c:pt idx="186">
                  <c:v>0.55076416804787631</c:v>
                </c:pt>
                <c:pt idx="187">
                  <c:v>0.55423976492697058</c:v>
                </c:pt>
                <c:pt idx="188">
                  <c:v>0.55664821663012465</c:v>
                </c:pt>
                <c:pt idx="189">
                  <c:v>0.55949876398691956</c:v>
                </c:pt>
                <c:pt idx="190">
                  <c:v>0.5623065115902155</c:v>
                </c:pt>
                <c:pt idx="191">
                  <c:v>0.56498632383670899</c:v>
                </c:pt>
                <c:pt idx="192">
                  <c:v>0.56762981236004151</c:v>
                </c:pt>
                <c:pt idx="193">
                  <c:v>0.57015957121497951</c:v>
                </c:pt>
                <c:pt idx="194">
                  <c:v>0.57265213843540874</c:v>
                </c:pt>
                <c:pt idx="195">
                  <c:v>0.57506942284894735</c:v>
                </c:pt>
                <c:pt idx="196">
                  <c:v>0.57764636275059511</c:v>
                </c:pt>
                <c:pt idx="197">
                  <c:v>0.57961614653855675</c:v>
                </c:pt>
                <c:pt idx="198">
                  <c:v>0.58177444338524431</c:v>
                </c:pt>
                <c:pt idx="199">
                  <c:v>0.58392211547326522</c:v>
                </c:pt>
                <c:pt idx="200">
                  <c:v>0.39791623279003052</c:v>
                </c:pt>
                <c:pt idx="201">
                  <c:v>0.40475758486797087</c:v>
                </c:pt>
                <c:pt idx="202">
                  <c:v>0.41137713664694575</c:v>
                </c:pt>
                <c:pt idx="203">
                  <c:v>0.41774109474866461</c:v>
                </c:pt>
                <c:pt idx="204">
                  <c:v>0.42393251242177099</c:v>
                </c:pt>
                <c:pt idx="205">
                  <c:v>0.4298614032125051</c:v>
                </c:pt>
                <c:pt idx="206">
                  <c:v>0.43562298499500063</c:v>
                </c:pt>
                <c:pt idx="207">
                  <c:v>0.44120922262274687</c:v>
                </c:pt>
                <c:pt idx="208">
                  <c:v>0.44660962141620009</c:v>
                </c:pt>
                <c:pt idx="209">
                  <c:v>0.45183290727575121</c:v>
                </c:pt>
                <c:pt idx="210">
                  <c:v>0.45691691798447787</c:v>
                </c:pt>
                <c:pt idx="211">
                  <c:v>0.46181749723708865</c:v>
                </c:pt>
                <c:pt idx="212">
                  <c:v>0.46656561681446562</c:v>
                </c:pt>
                <c:pt idx="213">
                  <c:v>0.4711865349294333</c:v>
                </c:pt>
                <c:pt idx="214">
                  <c:v>0.47567048358769359</c:v>
                </c:pt>
                <c:pt idx="215">
                  <c:v>0.48001572100058565</c:v>
                </c:pt>
                <c:pt idx="216">
                  <c:v>0.48424325195343743</c:v>
                </c:pt>
                <c:pt idx="217">
                  <c:v>0.4883530106895424</c:v>
                </c:pt>
                <c:pt idx="218">
                  <c:v>0.49234658738317061</c:v>
                </c:pt>
                <c:pt idx="219">
                  <c:v>0.49623091503419769</c:v>
                </c:pt>
                <c:pt idx="220">
                  <c:v>0.49999868031106265</c:v>
                </c:pt>
                <c:pt idx="221">
                  <c:v>0.503668145185733</c:v>
                </c:pt>
                <c:pt idx="222">
                  <c:v>0.5072088770313552</c:v>
                </c:pt>
                <c:pt idx="223">
                  <c:v>0.51067541878759759</c:v>
                </c:pt>
                <c:pt idx="224">
                  <c:v>0.51405836180004372</c:v>
                </c:pt>
                <c:pt idx="225">
                  <c:v>0.51735066001605268</c:v>
                </c:pt>
                <c:pt idx="226">
                  <c:v>0.52055722377198643</c:v>
                </c:pt>
                <c:pt idx="227">
                  <c:v>0.523678854979027</c:v>
                </c:pt>
                <c:pt idx="228">
                  <c:v>0.52671779053315126</c:v>
                </c:pt>
                <c:pt idx="229">
                  <c:v>0.52967187109534242</c:v>
                </c:pt>
                <c:pt idx="230">
                  <c:v>0.53257539035859791</c:v>
                </c:pt>
                <c:pt idx="231">
                  <c:v>0.53537609969294531</c:v>
                </c:pt>
                <c:pt idx="232">
                  <c:v>0.53812771279815586</c:v>
                </c:pt>
                <c:pt idx="233">
                  <c:v>0.54081724397666631</c:v>
                </c:pt>
                <c:pt idx="234">
                  <c:v>0.54342439707295009</c:v>
                </c:pt>
                <c:pt idx="235">
                  <c:v>0.54597857182956933</c:v>
                </c:pt>
                <c:pt idx="236">
                  <c:v>0.54846880881283144</c:v>
                </c:pt>
                <c:pt idx="237">
                  <c:v>0.55090348270365008</c:v>
                </c:pt>
                <c:pt idx="238">
                  <c:v>0.55329818612928505</c:v>
                </c:pt>
                <c:pt idx="239">
                  <c:v>0.55559791203554121</c:v>
                </c:pt>
                <c:pt idx="240">
                  <c:v>0.55786106427556992</c:v>
                </c:pt>
                <c:pt idx="241">
                  <c:v>0.56007173244553798</c:v>
                </c:pt>
                <c:pt idx="242">
                  <c:v>0.56223887607093181</c:v>
                </c:pt>
                <c:pt idx="243">
                  <c:v>0.56435912509017638</c:v>
                </c:pt>
                <c:pt idx="244">
                  <c:v>0.56643431554291701</c:v>
                </c:pt>
                <c:pt idx="245">
                  <c:v>0.56844863531461276</c:v>
                </c:pt>
                <c:pt idx="246">
                  <c:v>0.5704281610632943</c:v>
                </c:pt>
                <c:pt idx="247">
                  <c:v>0.5723519110071883</c:v>
                </c:pt>
                <c:pt idx="248">
                  <c:v>0.57424589481975441</c:v>
                </c:pt>
                <c:pt idx="249">
                  <c:v>0.57610189381624921</c:v>
                </c:pt>
                <c:pt idx="250">
                  <c:v>0.42262915521112376</c:v>
                </c:pt>
                <c:pt idx="251">
                  <c:v>0.42762156511527372</c:v>
                </c:pt>
                <c:pt idx="252">
                  <c:v>0.43236569811302294</c:v>
                </c:pt>
                <c:pt idx="253">
                  <c:v>0.4371224325881985</c:v>
                </c:pt>
                <c:pt idx="254">
                  <c:v>0.44120242730847825</c:v>
                </c:pt>
                <c:pt idx="255">
                  <c:v>0.44579085135514818</c:v>
                </c:pt>
                <c:pt idx="256">
                  <c:v>0.44966597940775443</c:v>
                </c:pt>
                <c:pt idx="257">
                  <c:v>0.45382193911096036</c:v>
                </c:pt>
                <c:pt idx="258">
                  <c:v>0.45794759977468646</c:v>
                </c:pt>
                <c:pt idx="259">
                  <c:v>0.46186729494701029</c:v>
                </c:pt>
                <c:pt idx="260">
                  <c:v>0.46581868154360118</c:v>
                </c:pt>
                <c:pt idx="261">
                  <c:v>0.46924008603572109</c:v>
                </c:pt>
                <c:pt idx="262">
                  <c:v>0.47289363748207802</c:v>
                </c:pt>
                <c:pt idx="263">
                  <c:v>0.47650498734414604</c:v>
                </c:pt>
                <c:pt idx="264">
                  <c:v>0.47999844383181056</c:v>
                </c:pt>
                <c:pt idx="265">
                  <c:v>0.48344128481910587</c:v>
                </c:pt>
                <c:pt idx="266">
                  <c:v>0.48642010634558441</c:v>
                </c:pt>
                <c:pt idx="267">
                  <c:v>0.48994390649132369</c:v>
                </c:pt>
                <c:pt idx="268">
                  <c:v>0.49304759279293042</c:v>
                </c:pt>
                <c:pt idx="269">
                  <c:v>0.49614544412859352</c:v>
                </c:pt>
                <c:pt idx="270">
                  <c:v>0.49921397991711658</c:v>
                </c:pt>
                <c:pt idx="271">
                  <c:v>0.50225767898376628</c:v>
                </c:pt>
                <c:pt idx="272">
                  <c:v>0.50516152634613709</c:v>
                </c:pt>
                <c:pt idx="273">
                  <c:v>0.50797559767702416</c:v>
                </c:pt>
                <c:pt idx="274">
                  <c:v>0.51077539414102502</c:v>
                </c:pt>
                <c:pt idx="275">
                  <c:v>0.51352039264080795</c:v>
                </c:pt>
                <c:pt idx="276">
                  <c:v>0.5161523200728847</c:v>
                </c:pt>
                <c:pt idx="277">
                  <c:v>0.51893737700061304</c:v>
                </c:pt>
                <c:pt idx="278">
                  <c:v>0.52121922060783665</c:v>
                </c:pt>
                <c:pt idx="279">
                  <c:v>0.5238471981119488</c:v>
                </c:pt>
                <c:pt idx="280">
                  <c:v>0.52591419884228674</c:v>
                </c:pt>
                <c:pt idx="281">
                  <c:v>0.5284309117846655</c:v>
                </c:pt>
                <c:pt idx="282">
                  <c:v>0.53080238651467737</c:v>
                </c:pt>
                <c:pt idx="283">
                  <c:v>0.53300889517895744</c:v>
                </c:pt>
                <c:pt idx="284">
                  <c:v>0.53582507208970243</c:v>
                </c:pt>
                <c:pt idx="285">
                  <c:v>0.53745495510713437</c:v>
                </c:pt>
                <c:pt idx="286">
                  <c:v>0.53958274444311694</c:v>
                </c:pt>
                <c:pt idx="287">
                  <c:v>0.54171144919914782</c:v>
                </c:pt>
                <c:pt idx="288">
                  <c:v>0.54380104365744475</c:v>
                </c:pt>
                <c:pt idx="289">
                  <c:v>0.5458459492380886</c:v>
                </c:pt>
                <c:pt idx="290">
                  <c:v>0.54787249805020066</c:v>
                </c:pt>
                <c:pt idx="291">
                  <c:v>0.54986747839781391</c:v>
                </c:pt>
                <c:pt idx="292">
                  <c:v>0.55182874946345783</c:v>
                </c:pt>
                <c:pt idx="293">
                  <c:v>0.55372800505157882</c:v>
                </c:pt>
                <c:pt idx="294">
                  <c:v>0.55554794376216377</c:v>
                </c:pt>
                <c:pt idx="295">
                  <c:v>0.5574075353412643</c:v>
                </c:pt>
                <c:pt idx="296">
                  <c:v>0.5591943477591752</c:v>
                </c:pt>
                <c:pt idx="297">
                  <c:v>0.56113389067468633</c:v>
                </c:pt>
                <c:pt idx="298">
                  <c:v>0.56263053999216373</c:v>
                </c:pt>
                <c:pt idx="299">
                  <c:v>0.56494553734937036</c:v>
                </c:pt>
                <c:pt idx="300">
                  <c:v>0.44624740857089051</c:v>
                </c:pt>
                <c:pt idx="301">
                  <c:v>0.44985027628684449</c:v>
                </c:pt>
                <c:pt idx="302">
                  <c:v>0.45338347409673352</c:v>
                </c:pt>
                <c:pt idx="303">
                  <c:v>0.45687547041300036</c:v>
                </c:pt>
                <c:pt idx="304">
                  <c:v>0.46025931404866094</c:v>
                </c:pt>
                <c:pt idx="305">
                  <c:v>0.46358973390647973</c:v>
                </c:pt>
                <c:pt idx="306">
                  <c:v>0.46684274655332525</c:v>
                </c:pt>
                <c:pt idx="307">
                  <c:v>0.47002923118209916</c:v>
                </c:pt>
                <c:pt idx="308">
                  <c:v>0.47319597278033132</c:v>
                </c:pt>
                <c:pt idx="309">
                  <c:v>0.47629678878252046</c:v>
                </c:pt>
                <c:pt idx="310">
                  <c:v>0.47917422647061803</c:v>
                </c:pt>
                <c:pt idx="311">
                  <c:v>0.48213047463272496</c:v>
                </c:pt>
                <c:pt idx="312">
                  <c:v>0.48498719236015342</c:v>
                </c:pt>
                <c:pt idx="313">
                  <c:v>0.48782192009844216</c:v>
                </c:pt>
                <c:pt idx="314">
                  <c:v>0.49060315143270061</c:v>
                </c:pt>
                <c:pt idx="315">
                  <c:v>0.49328935200870339</c:v>
                </c:pt>
                <c:pt idx="316">
                  <c:v>0.49594648548773268</c:v>
                </c:pt>
                <c:pt idx="317">
                  <c:v>0.49856075239383135</c:v>
                </c:pt>
                <c:pt idx="318">
                  <c:v>0.50112303975465466</c:v>
                </c:pt>
                <c:pt idx="319">
                  <c:v>0.50362951330073003</c:v>
                </c:pt>
                <c:pt idx="320">
                  <c:v>0.50609260917244125</c:v>
                </c:pt>
                <c:pt idx="321">
                  <c:v>0.5085240113493088</c:v>
                </c:pt>
                <c:pt idx="322">
                  <c:v>0.51088513276744285</c:v>
                </c:pt>
                <c:pt idx="323">
                  <c:v>0.51321307133429805</c:v>
                </c:pt>
                <c:pt idx="324">
                  <c:v>0.51550391569450738</c:v>
                </c:pt>
                <c:pt idx="325">
                  <c:v>0.5178181186493781</c:v>
                </c:pt>
                <c:pt idx="326">
                  <c:v>0.51992438376801542</c:v>
                </c:pt>
                <c:pt idx="327">
                  <c:v>0.52209477242928615</c:v>
                </c:pt>
                <c:pt idx="328">
                  <c:v>0.52422463946137765</c:v>
                </c:pt>
                <c:pt idx="329">
                  <c:v>0.52631306484557339</c:v>
                </c:pt>
                <c:pt idx="330">
                  <c:v>0.52838807826316336</c:v>
                </c:pt>
                <c:pt idx="331">
                  <c:v>0.53038927027817107</c:v>
                </c:pt>
                <c:pt idx="332">
                  <c:v>0.53238257879904471</c:v>
                </c:pt>
                <c:pt idx="333">
                  <c:v>0.53432104628530874</c:v>
                </c:pt>
                <c:pt idx="334">
                  <c:v>0.53624160430403112</c:v>
                </c:pt>
                <c:pt idx="335">
                  <c:v>0.53813045475380428</c:v>
                </c:pt>
                <c:pt idx="336">
                  <c:v>0.53999464672770436</c:v>
                </c:pt>
                <c:pt idx="337">
                  <c:v>0.54176595499573599</c:v>
                </c:pt>
                <c:pt idx="338">
                  <c:v>0.5435387216181139</c:v>
                </c:pt>
                <c:pt idx="339">
                  <c:v>0.54531809083469462</c:v>
                </c:pt>
                <c:pt idx="340">
                  <c:v>0.54705051561880835</c:v>
                </c:pt>
                <c:pt idx="341">
                  <c:v>0.54877221340644877</c:v>
                </c:pt>
                <c:pt idx="342">
                  <c:v>0.55046186091175364</c:v>
                </c:pt>
                <c:pt idx="343">
                  <c:v>0.55207691860435981</c:v>
                </c:pt>
                <c:pt idx="344">
                  <c:v>0.55368642225597875</c:v>
                </c:pt>
                <c:pt idx="345">
                  <c:v>0.55528329853499059</c:v>
                </c:pt>
                <c:pt idx="346">
                  <c:v>0.55686744118095188</c:v>
                </c:pt>
                <c:pt idx="347">
                  <c:v>0.5584159039345401</c:v>
                </c:pt>
                <c:pt idx="348">
                  <c:v>0.55991911742992195</c:v>
                </c:pt>
                <c:pt idx="349">
                  <c:v>0.56142388919182995</c:v>
                </c:pt>
                <c:pt idx="350">
                  <c:v>0.4623116892235255</c:v>
                </c:pt>
                <c:pt idx="351">
                  <c:v>0.4651652196361945</c:v>
                </c:pt>
                <c:pt idx="352">
                  <c:v>0.4679715707111316</c:v>
                </c:pt>
                <c:pt idx="353">
                  <c:v>0.47073340162292865</c:v>
                </c:pt>
                <c:pt idx="354">
                  <c:v>0.47343934467250892</c:v>
                </c:pt>
                <c:pt idx="355">
                  <c:v>0.47610506961208521</c:v>
                </c:pt>
                <c:pt idx="356">
                  <c:v>0.47871701759778806</c:v>
                </c:pt>
                <c:pt idx="357">
                  <c:v>0.48128561699560279</c:v>
                </c:pt>
                <c:pt idx="358">
                  <c:v>0.4838126367090525</c:v>
                </c:pt>
                <c:pt idx="359">
                  <c:v>0.48628418961823849</c:v>
                </c:pt>
                <c:pt idx="360">
                  <c:v>0.4887235192554229</c:v>
                </c:pt>
                <c:pt idx="361">
                  <c:v>0.49111505292030866</c:v>
                </c:pt>
                <c:pt idx="362">
                  <c:v>0.49357284063520823</c:v>
                </c:pt>
                <c:pt idx="363">
                  <c:v>0.49572285030243435</c:v>
                </c:pt>
                <c:pt idx="364">
                  <c:v>0.49799714124717198</c:v>
                </c:pt>
                <c:pt idx="365">
                  <c:v>0.50025298561929166</c:v>
                </c:pt>
                <c:pt idx="366">
                  <c:v>0.50245468573347429</c:v>
                </c:pt>
                <c:pt idx="367">
                  <c:v>0.50459325431512669</c:v>
                </c:pt>
                <c:pt idx="368">
                  <c:v>0.50672477561796869</c:v>
                </c:pt>
                <c:pt idx="369">
                  <c:v>0.508823832530653</c:v>
                </c:pt>
                <c:pt idx="370">
                  <c:v>0.51087396868951984</c:v>
                </c:pt>
                <c:pt idx="371">
                  <c:v>0.51290668930606764</c:v>
                </c:pt>
                <c:pt idx="372">
                  <c:v>0.51491678917620898</c:v>
                </c:pt>
                <c:pt idx="373">
                  <c:v>0.5168676208305738</c:v>
                </c:pt>
                <c:pt idx="374">
                  <c:v>0.51880068670078872</c:v>
                </c:pt>
                <c:pt idx="375">
                  <c:v>0.52071219507947542</c:v>
                </c:pt>
                <c:pt idx="376">
                  <c:v>0.5225788095014241</c:v>
                </c:pt>
                <c:pt idx="377">
                  <c:v>0.52444205381099107</c:v>
                </c:pt>
                <c:pt idx="378">
                  <c:v>0.52624140625015126</c:v>
                </c:pt>
                <c:pt idx="379">
                  <c:v>0.52803061254965011</c:v>
                </c:pt>
                <c:pt idx="380">
                  <c:v>0.52979395930494788</c:v>
                </c:pt>
                <c:pt idx="381">
                  <c:v>0.53152979422159019</c:v>
                </c:pt>
                <c:pt idx="382">
                  <c:v>0.53324513852640187</c:v>
                </c:pt>
                <c:pt idx="383">
                  <c:v>0.53492594412133188</c:v>
                </c:pt>
                <c:pt idx="384">
                  <c:v>0.53658570169801489</c:v>
                </c:pt>
                <c:pt idx="385">
                  <c:v>0.53822786556534274</c:v>
                </c:pt>
                <c:pt idx="386">
                  <c:v>0.53983115721103148</c:v>
                </c:pt>
                <c:pt idx="387">
                  <c:v>0.54142320270838007</c:v>
                </c:pt>
                <c:pt idx="388">
                  <c:v>0.54298093501650002</c:v>
                </c:pt>
                <c:pt idx="389">
                  <c:v>0.54452587403798947</c:v>
                </c:pt>
                <c:pt idx="390">
                  <c:v>0.5460515198907967</c:v>
                </c:pt>
                <c:pt idx="391">
                  <c:v>0.54754381952757269</c:v>
                </c:pt>
                <c:pt idx="392">
                  <c:v>0.54901823404730354</c:v>
                </c:pt>
                <c:pt idx="393">
                  <c:v>0.55047081674510656</c:v>
                </c:pt>
                <c:pt idx="394">
                  <c:v>0.55190341854474423</c:v>
                </c:pt>
                <c:pt idx="395">
                  <c:v>0.55332270169399789</c:v>
                </c:pt>
                <c:pt idx="396">
                  <c:v>0.55471570840104367</c:v>
                </c:pt>
                <c:pt idx="397">
                  <c:v>0.55609272588816994</c:v>
                </c:pt>
                <c:pt idx="398">
                  <c:v>0.55744637050425372</c:v>
                </c:pt>
                <c:pt idx="399">
                  <c:v>0.55879617146043803</c:v>
                </c:pt>
                <c:pt idx="400">
                  <c:v>0.46826665166156434</c:v>
                </c:pt>
                <c:pt idx="401">
                  <c:v>0.4706806250045632</c:v>
                </c:pt>
                <c:pt idx="402">
                  <c:v>0.47320093007693098</c:v>
                </c:pt>
                <c:pt idx="403">
                  <c:v>0.47536747694583004</c:v>
                </c:pt>
                <c:pt idx="404">
                  <c:v>0.47757809359710368</c:v>
                </c:pt>
                <c:pt idx="405">
                  <c:v>0.47985462607850882</c:v>
                </c:pt>
                <c:pt idx="406">
                  <c:v>0.48209780525946988</c:v>
                </c:pt>
                <c:pt idx="407">
                  <c:v>0.48435446754585421</c:v>
                </c:pt>
                <c:pt idx="408">
                  <c:v>0.48678381949751093</c:v>
                </c:pt>
                <c:pt idx="409">
                  <c:v>0.48849603603143765</c:v>
                </c:pt>
                <c:pt idx="410">
                  <c:v>0.49037526009832488</c:v>
                </c:pt>
                <c:pt idx="411">
                  <c:v>0.49244436219815857</c:v>
                </c:pt>
                <c:pt idx="412">
                  <c:v>0.49487544650101478</c:v>
                </c:pt>
                <c:pt idx="413">
                  <c:v>0.49640245652347581</c:v>
                </c:pt>
                <c:pt idx="414">
                  <c:v>0.49840470701387596</c:v>
                </c:pt>
                <c:pt idx="415">
                  <c:v>0.5003584451128209</c:v>
                </c:pt>
                <c:pt idx="416">
                  <c:v>0.50238056344772097</c:v>
                </c:pt>
                <c:pt idx="417">
                  <c:v>0.50417310534723037</c:v>
                </c:pt>
                <c:pt idx="418">
                  <c:v>0.50604240556279723</c:v>
                </c:pt>
                <c:pt idx="419">
                  <c:v>0.50825385615923635</c:v>
                </c:pt>
                <c:pt idx="420">
                  <c:v>0.50954857264559528</c:v>
                </c:pt>
                <c:pt idx="421">
                  <c:v>0.51155699599265025</c:v>
                </c:pt>
                <c:pt idx="422">
                  <c:v>0.51287852877562501</c:v>
                </c:pt>
                <c:pt idx="423">
                  <c:v>0.51478042601441465</c:v>
                </c:pt>
                <c:pt idx="424">
                  <c:v>0.51649442497917097</c:v>
                </c:pt>
                <c:pt idx="425">
                  <c:v>0.51826367400605666</c:v>
                </c:pt>
                <c:pt idx="426">
                  <c:v>0.51986625397901398</c:v>
                </c:pt>
                <c:pt idx="427">
                  <c:v>0.52149102769699074</c:v>
                </c:pt>
                <c:pt idx="428">
                  <c:v>0.52325897952476519</c:v>
                </c:pt>
                <c:pt idx="429">
                  <c:v>0.52465772283139167</c:v>
                </c:pt>
                <c:pt idx="430">
                  <c:v>0.52683605990396831</c:v>
                </c:pt>
                <c:pt idx="431">
                  <c:v>0.5282288002940021</c:v>
                </c:pt>
                <c:pt idx="432">
                  <c:v>0.52915009730506701</c:v>
                </c:pt>
                <c:pt idx="433">
                  <c:v>0.53084001293545113</c:v>
                </c:pt>
                <c:pt idx="434">
                  <c:v>0.53229568205522804</c:v>
                </c:pt>
                <c:pt idx="435">
                  <c:v>0.53360849636625607</c:v>
                </c:pt>
                <c:pt idx="436">
                  <c:v>0.53518767033790915</c:v>
                </c:pt>
                <c:pt idx="437">
                  <c:v>0.5364368027920291</c:v>
                </c:pt>
                <c:pt idx="438">
                  <c:v>0.53786581763738872</c:v>
                </c:pt>
                <c:pt idx="439">
                  <c:v>0.5392865894459431</c:v>
                </c:pt>
                <c:pt idx="440">
                  <c:v>0.54065872167470697</c:v>
                </c:pt>
                <c:pt idx="441">
                  <c:v>0.54207490368192524</c:v>
                </c:pt>
                <c:pt idx="442">
                  <c:v>0.54338513540277966</c:v>
                </c:pt>
                <c:pt idx="443">
                  <c:v>0.54478145909674336</c:v>
                </c:pt>
                <c:pt idx="444">
                  <c:v>0.54608206121698732</c:v>
                </c:pt>
                <c:pt idx="445">
                  <c:v>0.54752721200388055</c:v>
                </c:pt>
                <c:pt idx="446">
                  <c:v>0.54864931905094316</c:v>
                </c:pt>
                <c:pt idx="447">
                  <c:v>0.54990244878127015</c:v>
                </c:pt>
                <c:pt idx="448">
                  <c:v>0.55131643931387275</c:v>
                </c:pt>
                <c:pt idx="449">
                  <c:v>0.55242131715466003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91008"/>
        <c:axId val="43292544"/>
      </c:lineChart>
      <c:catAx>
        <c:axId val="4329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2544"/>
        <c:crosses val="autoZero"/>
        <c:auto val="1"/>
        <c:lblAlgn val="ctr"/>
        <c:lblOffset val="100"/>
        <c:tickLblSkip val="50"/>
        <c:tickMarkSkip val="10"/>
        <c:noMultiLvlLbl val="0"/>
      </c:catAx>
      <c:valAx>
        <c:axId val="4329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29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3693528216167703"/>
          <c:y val="0.39146528120186042"/>
          <c:w val="0.22526008078975554"/>
          <c:h val="0.188755581597796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Время обработки, с.</c:v>
          </c:tx>
          <c:invertIfNegative val="0"/>
          <c:cat>
            <c:strRef>
              <c:f>Лист1!$N$1:$P$1</c:f>
              <c:strCache>
                <c:ptCount val="3"/>
                <c:pt idx="0">
                  <c:v>Класс "Люди" (256х256)</c:v>
                </c:pt>
                <c:pt idx="1">
                  <c:v>Класс "Фрукты" (100x100)</c:v>
                </c:pt>
                <c:pt idx="2">
                  <c:v>Класс "Автомобили" (100x100)</c:v>
                </c:pt>
              </c:strCache>
            </c:strRef>
          </c:cat>
          <c:val>
            <c:numRef>
              <c:f>Лист1!$N$2:$P$2</c:f>
              <c:numCache>
                <c:formatCode>General</c:formatCode>
                <c:ptCount val="3"/>
                <c:pt idx="0">
                  <c:v>53.859140000000004</c:v>
                </c:pt>
                <c:pt idx="1">
                  <c:v>6.1369597315436257</c:v>
                </c:pt>
                <c:pt idx="2">
                  <c:v>2.7565333333333335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273600"/>
        <c:axId val="167275136"/>
      </c:barChart>
      <c:catAx>
        <c:axId val="167273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7275136"/>
        <c:crosses val="autoZero"/>
        <c:auto val="1"/>
        <c:lblAlgn val="ctr"/>
        <c:lblOffset val="100"/>
        <c:noMultiLvlLbl val="0"/>
      </c:catAx>
      <c:valAx>
        <c:axId val="16727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273600"/>
        <c:crosses val="autoZero"/>
        <c:crossBetween val="between"/>
        <c:majorUnit val="5"/>
        <c:minorUnit val="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35</xdr:row>
      <xdr:rowOff>66676</xdr:rowOff>
    </xdr:from>
    <xdr:to>
      <xdr:col>17</xdr:col>
      <xdr:colOff>409575</xdr:colOff>
      <xdr:row>56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3</xdr:row>
      <xdr:rowOff>66674</xdr:rowOff>
    </xdr:from>
    <xdr:to>
      <xdr:col>19</xdr:col>
      <xdr:colOff>190500</xdr:colOff>
      <xdr:row>25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0"/>
  <sheetViews>
    <sheetView tabSelected="1" topLeftCell="F3" workbookViewId="0">
      <selection activeCell="H20" sqref="H20"/>
    </sheetView>
  </sheetViews>
  <sheetFormatPr defaultRowHeight="15" x14ac:dyDescent="0.25"/>
  <cols>
    <col min="1" max="1" width="11.85546875" customWidth="1"/>
    <col min="2" max="2" width="2" bestFit="1" customWidth="1"/>
    <col min="3" max="4" width="12" bestFit="1" customWidth="1"/>
    <col min="5" max="5" width="11.7109375" style="1" bestFit="1" customWidth="1"/>
    <col min="6" max="6" width="22.42578125" style="2" customWidth="1"/>
    <col min="7" max="7" width="47.42578125" style="3" customWidth="1"/>
  </cols>
  <sheetData>
    <row r="1" spans="1:16" x14ac:dyDescent="0.25">
      <c r="A1" t="s">
        <v>0</v>
      </c>
      <c r="B1">
        <v>1</v>
      </c>
      <c r="C1">
        <v>0.18348964415647995</v>
      </c>
      <c r="D1">
        <v>0.81651035584352005</v>
      </c>
      <c r="E1" s="1" t="s">
        <v>50</v>
      </c>
      <c r="F1" s="4">
        <f>((LEFT($E1, 2)*60*60000) + (MID($E1, 4, 2)*60000) + (MID($E1, 7, 2)*1000) + RIGHT($E1, 3))</f>
        <v>58314698</v>
      </c>
      <c r="N1" t="s">
        <v>901</v>
      </c>
      <c r="O1" t="s">
        <v>900</v>
      </c>
      <c r="P1" t="s">
        <v>902</v>
      </c>
    </row>
    <row r="2" spans="1:16" x14ac:dyDescent="0.25">
      <c r="A2" t="s">
        <v>1</v>
      </c>
      <c r="B2">
        <v>1</v>
      </c>
      <c r="C2">
        <v>0.40238768809287173</v>
      </c>
      <c r="D2">
        <v>0.59761231190712827</v>
      </c>
      <c r="E2" s="1" t="s">
        <v>51</v>
      </c>
      <c r="F2" s="4">
        <f t="shared" ref="F2:F65" si="0">((LEFT($E2, 2)*60*60000) + (MID($E2, 4, 2)*60000) + (MID($E2, 7, 2)*1000) + RIGHT($E2, 3))</f>
        <v>58322071</v>
      </c>
      <c r="G2" s="4">
        <f>($F2 - $F1) / 1000</f>
        <v>7.3730000000000002</v>
      </c>
      <c r="N2">
        <f>(SUM(G51:G100) + SUM(G201:G250) + SUM(G351:G400)) / 150</f>
        <v>53.859140000000004</v>
      </c>
      <c r="O2">
        <f>(SUM(G2:G50) + SUM(G151:G200) + SUM(G301:G350)) / 149</f>
        <v>6.1369597315436257</v>
      </c>
      <c r="P2">
        <f>(SUM(G101:G150) + SUM(G251:G300) + SUM(G401:G450)) / 150</f>
        <v>2.7565333333333335</v>
      </c>
    </row>
    <row r="3" spans="1:16" x14ac:dyDescent="0.25">
      <c r="A3" t="s">
        <v>2</v>
      </c>
      <c r="B3">
        <v>1</v>
      </c>
      <c r="C3">
        <v>0.50179989808905923</v>
      </c>
      <c r="D3">
        <v>0.49820010191094077</v>
      </c>
      <c r="E3" s="1" t="s">
        <v>52</v>
      </c>
      <c r="F3" s="4">
        <f t="shared" si="0"/>
        <v>58328850</v>
      </c>
      <c r="G3" s="4">
        <f t="shared" ref="G3:G66" si="1">($F3 - $F2) / 1000</f>
        <v>6.7789999999999999</v>
      </c>
    </row>
    <row r="4" spans="1:16" x14ac:dyDescent="0.25">
      <c r="A4" t="s">
        <v>3</v>
      </c>
      <c r="B4">
        <v>1</v>
      </c>
      <c r="C4">
        <v>0.55817536081587105</v>
      </c>
      <c r="D4">
        <v>0.4418246391841289</v>
      </c>
      <c r="E4" s="1" t="s">
        <v>53</v>
      </c>
      <c r="F4" s="4">
        <f t="shared" si="0"/>
        <v>58334927</v>
      </c>
      <c r="G4" s="4">
        <f t="shared" si="1"/>
        <v>6.077</v>
      </c>
    </row>
    <row r="5" spans="1:16" x14ac:dyDescent="0.25">
      <c r="A5" t="s">
        <v>4</v>
      </c>
      <c r="B5">
        <v>1</v>
      </c>
      <c r="C5">
        <v>0.592998663884996</v>
      </c>
      <c r="D5">
        <v>0.407001336115004</v>
      </c>
      <c r="E5" s="1" t="s">
        <v>54</v>
      </c>
      <c r="F5" s="4">
        <f t="shared" si="0"/>
        <v>58340787</v>
      </c>
      <c r="G5" s="4">
        <f t="shared" si="1"/>
        <v>5.86</v>
      </c>
    </row>
    <row r="6" spans="1:16" x14ac:dyDescent="0.25">
      <c r="A6" t="s">
        <v>5</v>
      </c>
      <c r="B6">
        <v>1</v>
      </c>
      <c r="C6">
        <v>0.6167140653002392</v>
      </c>
      <c r="D6">
        <v>0.38328593469976086</v>
      </c>
      <c r="E6" s="1" t="s">
        <v>55</v>
      </c>
      <c r="F6" s="4">
        <f t="shared" si="0"/>
        <v>58345318</v>
      </c>
      <c r="G6" s="4">
        <f t="shared" si="1"/>
        <v>4.5309999999999997</v>
      </c>
    </row>
    <row r="7" spans="1:16" x14ac:dyDescent="0.25">
      <c r="A7" t="s">
        <v>6</v>
      </c>
      <c r="B7">
        <v>1</v>
      </c>
      <c r="C7">
        <v>0.63346904059111497</v>
      </c>
      <c r="D7">
        <v>0.36653095940888503</v>
      </c>
      <c r="E7" s="1" t="s">
        <v>56</v>
      </c>
      <c r="F7" s="4">
        <f t="shared" si="0"/>
        <v>58352207</v>
      </c>
      <c r="G7" s="4">
        <f t="shared" si="1"/>
        <v>6.8890000000000002</v>
      </c>
    </row>
    <row r="8" spans="1:16" x14ac:dyDescent="0.25">
      <c r="A8" t="s">
        <v>7</v>
      </c>
      <c r="B8">
        <v>1</v>
      </c>
      <c r="C8">
        <v>0.64530258357846515</v>
      </c>
      <c r="D8">
        <v>0.35469741642153491</v>
      </c>
      <c r="E8" s="1" t="s">
        <v>57</v>
      </c>
      <c r="F8" s="4">
        <f t="shared" si="0"/>
        <v>58356096</v>
      </c>
      <c r="G8" s="4">
        <f t="shared" si="1"/>
        <v>3.8889999999999998</v>
      </c>
    </row>
    <row r="9" spans="1:16" x14ac:dyDescent="0.25">
      <c r="A9" t="s">
        <v>8</v>
      </c>
      <c r="B9">
        <v>1</v>
      </c>
      <c r="C9">
        <v>0.65433169284246595</v>
      </c>
      <c r="D9">
        <v>0.34566830715753405</v>
      </c>
      <c r="E9" s="1" t="s">
        <v>58</v>
      </c>
      <c r="F9" s="4">
        <f t="shared" si="0"/>
        <v>58361126</v>
      </c>
      <c r="G9" s="4">
        <f t="shared" si="1"/>
        <v>5.03</v>
      </c>
    </row>
    <row r="10" spans="1:16" x14ac:dyDescent="0.25">
      <c r="A10" t="s">
        <v>9</v>
      </c>
      <c r="B10">
        <v>1</v>
      </c>
      <c r="C10">
        <v>0.66118362760148253</v>
      </c>
      <c r="D10">
        <v>0.33881637239851747</v>
      </c>
      <c r="E10" s="1" t="s">
        <v>59</v>
      </c>
      <c r="F10" s="4">
        <f t="shared" si="0"/>
        <v>58369677</v>
      </c>
      <c r="G10" s="4">
        <f t="shared" si="1"/>
        <v>8.5510000000000002</v>
      </c>
    </row>
    <row r="11" spans="1:16" x14ac:dyDescent="0.25">
      <c r="A11" t="s">
        <v>10</v>
      </c>
      <c r="B11">
        <v>1</v>
      </c>
      <c r="C11">
        <v>0.66647403201913225</v>
      </c>
      <c r="D11">
        <v>0.33352596798086775</v>
      </c>
      <c r="E11" s="1" t="s">
        <v>60</v>
      </c>
      <c r="F11" s="4">
        <f t="shared" si="0"/>
        <v>58379128</v>
      </c>
      <c r="G11" s="4">
        <f t="shared" si="1"/>
        <v>9.4510000000000005</v>
      </c>
    </row>
    <row r="12" spans="1:16" x14ac:dyDescent="0.25">
      <c r="A12" t="s">
        <v>11</v>
      </c>
      <c r="B12">
        <v>1</v>
      </c>
      <c r="C12">
        <v>0.6703908879993854</v>
      </c>
      <c r="D12">
        <v>0.32960911200061455</v>
      </c>
      <c r="E12" s="1" t="s">
        <v>61</v>
      </c>
      <c r="F12" s="4">
        <f t="shared" si="0"/>
        <v>58380909</v>
      </c>
      <c r="G12" s="4">
        <f t="shared" si="1"/>
        <v>1.7809999999999999</v>
      </c>
    </row>
    <row r="13" spans="1:16" x14ac:dyDescent="0.25">
      <c r="A13" t="s">
        <v>12</v>
      </c>
      <c r="B13">
        <v>1</v>
      </c>
      <c r="C13">
        <v>0.67372268011577674</v>
      </c>
      <c r="D13">
        <v>0.32627731988422332</v>
      </c>
      <c r="E13" s="1" t="s">
        <v>62</v>
      </c>
      <c r="F13" s="4">
        <f t="shared" si="0"/>
        <v>58388391</v>
      </c>
      <c r="G13" s="4">
        <f t="shared" si="1"/>
        <v>7.4820000000000002</v>
      </c>
    </row>
    <row r="14" spans="1:16" x14ac:dyDescent="0.25">
      <c r="A14" t="s">
        <v>13</v>
      </c>
      <c r="B14">
        <v>1</v>
      </c>
      <c r="C14">
        <v>0.67740188483503239</v>
      </c>
      <c r="D14">
        <v>0.32259811516496761</v>
      </c>
      <c r="E14" s="1" t="s">
        <v>63</v>
      </c>
      <c r="F14" s="4">
        <f t="shared" si="0"/>
        <v>58389532</v>
      </c>
      <c r="G14" s="4">
        <f t="shared" si="1"/>
        <v>1.141</v>
      </c>
    </row>
    <row r="15" spans="1:16" x14ac:dyDescent="0.25">
      <c r="A15" t="s">
        <v>14</v>
      </c>
      <c r="B15">
        <v>1</v>
      </c>
      <c r="C15">
        <v>0.67805470358235298</v>
      </c>
      <c r="D15">
        <v>0.32194529641764708</v>
      </c>
      <c r="E15" s="1" t="s">
        <v>64</v>
      </c>
      <c r="F15" s="4">
        <f t="shared" si="0"/>
        <v>58397205</v>
      </c>
      <c r="G15" s="4">
        <f t="shared" si="1"/>
        <v>7.673</v>
      </c>
    </row>
    <row r="16" spans="1:16" x14ac:dyDescent="0.25">
      <c r="A16" t="s">
        <v>15</v>
      </c>
      <c r="B16">
        <v>1</v>
      </c>
      <c r="C16">
        <v>0.67982505950125827</v>
      </c>
      <c r="D16">
        <v>0.32017494049874168</v>
      </c>
      <c r="E16" s="1" t="s">
        <v>65</v>
      </c>
      <c r="F16" s="4">
        <f t="shared" si="0"/>
        <v>58403845</v>
      </c>
      <c r="G16" s="4">
        <f t="shared" si="1"/>
        <v>6.64</v>
      </c>
    </row>
    <row r="17" spans="1:7" x14ac:dyDescent="0.25">
      <c r="A17" t="s">
        <v>16</v>
      </c>
      <c r="B17">
        <v>1</v>
      </c>
      <c r="C17">
        <v>0.68130488718722826</v>
      </c>
      <c r="D17">
        <v>0.31869511281277169</v>
      </c>
      <c r="E17" s="1" t="s">
        <v>66</v>
      </c>
      <c r="F17" s="4">
        <f t="shared" si="0"/>
        <v>58409875</v>
      </c>
      <c r="G17" s="4">
        <f t="shared" si="1"/>
        <v>6.03</v>
      </c>
    </row>
    <row r="18" spans="1:7" x14ac:dyDescent="0.25">
      <c r="A18" t="s">
        <v>17</v>
      </c>
      <c r="B18">
        <v>1</v>
      </c>
      <c r="C18">
        <v>0.68241777080839894</v>
      </c>
      <c r="D18">
        <v>0.31758222919160101</v>
      </c>
      <c r="E18" s="1" t="s">
        <v>67</v>
      </c>
      <c r="F18" s="4">
        <f t="shared" si="0"/>
        <v>58415420</v>
      </c>
      <c r="G18" s="4">
        <f t="shared" si="1"/>
        <v>5.5449999999999999</v>
      </c>
    </row>
    <row r="19" spans="1:7" x14ac:dyDescent="0.25">
      <c r="A19" t="s">
        <v>18</v>
      </c>
      <c r="B19">
        <v>1</v>
      </c>
      <c r="C19">
        <v>0.68341368601605557</v>
      </c>
      <c r="D19">
        <v>0.31658631398394443</v>
      </c>
      <c r="E19" s="1" t="s">
        <v>68</v>
      </c>
      <c r="F19" s="4">
        <f t="shared" si="0"/>
        <v>58423294</v>
      </c>
      <c r="G19" s="4">
        <f t="shared" si="1"/>
        <v>7.8739999999999997</v>
      </c>
    </row>
    <row r="20" spans="1:7" x14ac:dyDescent="0.25">
      <c r="A20" t="s">
        <v>19</v>
      </c>
      <c r="B20">
        <v>1</v>
      </c>
      <c r="C20">
        <v>0.68437257727230938</v>
      </c>
      <c r="D20">
        <v>0.31562742272769062</v>
      </c>
      <c r="E20" s="1" t="s">
        <v>69</v>
      </c>
      <c r="F20" s="4">
        <f t="shared" si="0"/>
        <v>58430245</v>
      </c>
      <c r="G20" s="4">
        <f t="shared" si="1"/>
        <v>6.9509999999999996</v>
      </c>
    </row>
    <row r="21" spans="1:7" x14ac:dyDescent="0.25">
      <c r="A21" t="s">
        <v>20</v>
      </c>
      <c r="B21">
        <v>1</v>
      </c>
      <c r="C21">
        <v>0.68490127425241809</v>
      </c>
      <c r="D21">
        <v>0.31509872574758196</v>
      </c>
      <c r="E21" s="1" t="s">
        <v>70</v>
      </c>
      <c r="F21" s="4">
        <f t="shared" si="0"/>
        <v>58437400</v>
      </c>
      <c r="G21" s="4">
        <f t="shared" si="1"/>
        <v>7.1550000000000002</v>
      </c>
    </row>
    <row r="22" spans="1:7" x14ac:dyDescent="0.25">
      <c r="A22" t="s">
        <v>21</v>
      </c>
      <c r="B22">
        <v>1</v>
      </c>
      <c r="C22">
        <v>0.68579747971763827</v>
      </c>
      <c r="D22">
        <v>0.31420252028236173</v>
      </c>
      <c r="E22" s="1" t="s">
        <v>71</v>
      </c>
      <c r="F22" s="4">
        <f t="shared" si="0"/>
        <v>58446913</v>
      </c>
      <c r="G22" s="4">
        <f>($F22 - $F21) / 1000</f>
        <v>9.5129999999999999</v>
      </c>
    </row>
    <row r="23" spans="1:7" x14ac:dyDescent="0.25">
      <c r="A23" t="s">
        <v>22</v>
      </c>
      <c r="B23">
        <v>1</v>
      </c>
      <c r="C23">
        <v>0.68590881035828333</v>
      </c>
      <c r="D23">
        <v>0.31409118964171667</v>
      </c>
      <c r="E23" s="1" t="s">
        <v>72</v>
      </c>
      <c r="F23" s="4">
        <f t="shared" si="0"/>
        <v>58456958</v>
      </c>
      <c r="G23" s="4">
        <f t="shared" si="1"/>
        <v>10.045</v>
      </c>
    </row>
    <row r="24" spans="1:7" x14ac:dyDescent="0.25">
      <c r="A24" t="s">
        <v>23</v>
      </c>
      <c r="B24">
        <v>1</v>
      </c>
      <c r="C24">
        <v>0.68627126194204502</v>
      </c>
      <c r="D24">
        <v>0.31372873805795498</v>
      </c>
      <c r="E24" s="1" t="s">
        <v>73</v>
      </c>
      <c r="F24" s="4">
        <f t="shared" si="0"/>
        <v>58461455</v>
      </c>
      <c r="G24" s="4">
        <f t="shared" si="1"/>
        <v>4.4969999999999999</v>
      </c>
    </row>
    <row r="25" spans="1:7" x14ac:dyDescent="0.25">
      <c r="A25" t="s">
        <v>24</v>
      </c>
      <c r="B25">
        <v>1</v>
      </c>
      <c r="C25">
        <v>0.68680234182768674</v>
      </c>
      <c r="D25">
        <v>0.31319765817231326</v>
      </c>
      <c r="E25" s="1" t="s">
        <v>74</v>
      </c>
      <c r="F25" s="4">
        <f t="shared" si="0"/>
        <v>58468157</v>
      </c>
      <c r="G25" s="4">
        <f t="shared" si="1"/>
        <v>6.702</v>
      </c>
    </row>
    <row r="26" spans="1:7" x14ac:dyDescent="0.25">
      <c r="A26" t="s">
        <v>25</v>
      </c>
      <c r="B26">
        <v>1</v>
      </c>
      <c r="C26">
        <v>0.68701134333117353</v>
      </c>
      <c r="D26">
        <v>0.31298865666882647</v>
      </c>
      <c r="E26" s="1" t="s">
        <v>75</v>
      </c>
      <c r="F26" s="4">
        <f t="shared" si="0"/>
        <v>58477998</v>
      </c>
      <c r="G26" s="4">
        <f t="shared" si="1"/>
        <v>9.8409999999999993</v>
      </c>
    </row>
    <row r="27" spans="1:7" x14ac:dyDescent="0.25">
      <c r="A27" t="s">
        <v>26</v>
      </c>
      <c r="B27">
        <v>1</v>
      </c>
      <c r="C27">
        <v>0.68739708071238925</v>
      </c>
      <c r="D27">
        <v>0.31260291928761075</v>
      </c>
      <c r="E27" s="1" t="s">
        <v>76</v>
      </c>
      <c r="F27" s="4">
        <f t="shared" si="0"/>
        <v>58485808</v>
      </c>
      <c r="G27" s="4">
        <f t="shared" si="1"/>
        <v>7.81</v>
      </c>
    </row>
    <row r="28" spans="1:7" x14ac:dyDescent="0.25">
      <c r="A28" t="s">
        <v>27</v>
      </c>
      <c r="B28">
        <v>1</v>
      </c>
      <c r="C28">
        <v>0.68758494835925743</v>
      </c>
      <c r="D28">
        <v>0.31241505164074257</v>
      </c>
      <c r="E28" s="1" t="s">
        <v>77</v>
      </c>
      <c r="F28" s="4">
        <f t="shared" si="0"/>
        <v>58491712</v>
      </c>
      <c r="G28" s="4">
        <f t="shared" si="1"/>
        <v>5.9039999999999999</v>
      </c>
    </row>
    <row r="29" spans="1:7" x14ac:dyDescent="0.25">
      <c r="A29" t="s">
        <v>28</v>
      </c>
      <c r="B29">
        <v>1</v>
      </c>
      <c r="C29">
        <v>0.68769812242765227</v>
      </c>
      <c r="D29">
        <v>0.31230187757234773</v>
      </c>
      <c r="E29" s="1" t="s">
        <v>78</v>
      </c>
      <c r="F29" s="4">
        <f t="shared" si="0"/>
        <v>58500288</v>
      </c>
      <c r="G29" s="4">
        <f t="shared" si="1"/>
        <v>8.5760000000000005</v>
      </c>
    </row>
    <row r="30" spans="1:7" x14ac:dyDescent="0.25">
      <c r="A30" t="s">
        <v>29</v>
      </c>
      <c r="B30">
        <v>1</v>
      </c>
      <c r="C30">
        <v>0.68790261219751137</v>
      </c>
      <c r="D30">
        <v>0.31209738780248858</v>
      </c>
      <c r="E30" s="1" t="s">
        <v>79</v>
      </c>
      <c r="F30" s="4">
        <f t="shared" si="0"/>
        <v>58507615</v>
      </c>
      <c r="G30" s="4">
        <f t="shared" si="1"/>
        <v>7.327</v>
      </c>
    </row>
    <row r="31" spans="1:7" x14ac:dyDescent="0.25">
      <c r="A31" t="s">
        <v>30</v>
      </c>
      <c r="B31">
        <v>1</v>
      </c>
      <c r="C31">
        <v>0.68814871300343983</v>
      </c>
      <c r="D31">
        <v>0.31185128699656017</v>
      </c>
      <c r="E31" s="1" t="s">
        <v>80</v>
      </c>
      <c r="F31" s="4">
        <f t="shared" si="0"/>
        <v>58513066</v>
      </c>
      <c r="G31" s="4">
        <f t="shared" si="1"/>
        <v>5.4509999999999996</v>
      </c>
    </row>
    <row r="32" spans="1:7" x14ac:dyDescent="0.25">
      <c r="A32" t="s">
        <v>31</v>
      </c>
      <c r="B32">
        <v>1</v>
      </c>
      <c r="C32">
        <v>0.68825931969279297</v>
      </c>
      <c r="D32">
        <v>0.31174068030720703</v>
      </c>
      <c r="E32" s="1" t="s">
        <v>81</v>
      </c>
      <c r="F32" s="4">
        <f t="shared" si="0"/>
        <v>58519230</v>
      </c>
      <c r="G32" s="4">
        <f t="shared" si="1"/>
        <v>6.1639999999999997</v>
      </c>
    </row>
    <row r="33" spans="1:7" x14ac:dyDescent="0.25">
      <c r="A33" t="s">
        <v>32</v>
      </c>
      <c r="B33">
        <v>1</v>
      </c>
      <c r="C33">
        <v>0.68821794026124694</v>
      </c>
      <c r="D33">
        <v>0.31178205973875311</v>
      </c>
      <c r="E33" s="1" t="s">
        <v>82</v>
      </c>
      <c r="F33" s="4">
        <f t="shared" si="0"/>
        <v>58528523</v>
      </c>
      <c r="G33" s="4">
        <f>($F33 - $F32) / 1000</f>
        <v>9.2929999999999993</v>
      </c>
    </row>
    <row r="34" spans="1:7" x14ac:dyDescent="0.25">
      <c r="A34" t="s">
        <v>33</v>
      </c>
      <c r="B34">
        <v>1</v>
      </c>
      <c r="C34">
        <v>0.68837814334025915</v>
      </c>
      <c r="D34">
        <v>0.3116218566597409</v>
      </c>
      <c r="E34" s="1" t="s">
        <v>83</v>
      </c>
      <c r="F34" s="4">
        <f t="shared" si="0"/>
        <v>58533881</v>
      </c>
      <c r="G34" s="4">
        <f t="shared" si="1"/>
        <v>5.3579999999999997</v>
      </c>
    </row>
    <row r="35" spans="1:7" x14ac:dyDescent="0.25">
      <c r="A35" t="s">
        <v>34</v>
      </c>
      <c r="B35">
        <v>1</v>
      </c>
      <c r="C35">
        <v>0.68845309848042036</v>
      </c>
      <c r="D35">
        <v>0.31154690151957964</v>
      </c>
      <c r="E35" s="1" t="s">
        <v>84</v>
      </c>
      <c r="F35" s="4">
        <f t="shared" si="0"/>
        <v>58536037</v>
      </c>
      <c r="G35" s="4">
        <f t="shared" si="1"/>
        <v>2.1560000000000001</v>
      </c>
    </row>
    <row r="36" spans="1:7" x14ac:dyDescent="0.25">
      <c r="A36" t="s">
        <v>35</v>
      </c>
      <c r="B36">
        <v>1</v>
      </c>
      <c r="C36">
        <v>0.68854671960993696</v>
      </c>
      <c r="D36">
        <v>0.31145328039006304</v>
      </c>
      <c r="E36" s="1" t="s">
        <v>85</v>
      </c>
      <c r="F36" s="4">
        <f t="shared" si="0"/>
        <v>58542145</v>
      </c>
      <c r="G36" s="4">
        <f t="shared" si="1"/>
        <v>6.1079999999999997</v>
      </c>
    </row>
    <row r="37" spans="1:7" x14ac:dyDescent="0.25">
      <c r="A37" t="s">
        <v>36</v>
      </c>
      <c r="B37">
        <v>1</v>
      </c>
      <c r="C37">
        <v>0.688584104933054</v>
      </c>
      <c r="D37">
        <v>0.311415895066946</v>
      </c>
      <c r="E37" s="1" t="s">
        <v>86</v>
      </c>
      <c r="F37" s="4">
        <f t="shared" si="0"/>
        <v>58548753</v>
      </c>
      <c r="G37" s="4">
        <f t="shared" si="1"/>
        <v>6.6079999999999997</v>
      </c>
    </row>
    <row r="38" spans="1:7" x14ac:dyDescent="0.25">
      <c r="A38" t="s">
        <v>37</v>
      </c>
      <c r="B38">
        <v>1</v>
      </c>
      <c r="C38">
        <v>0.68874957951204363</v>
      </c>
      <c r="D38">
        <v>0.31125042048795637</v>
      </c>
      <c r="E38" s="1" t="s">
        <v>87</v>
      </c>
      <c r="F38" s="4">
        <f t="shared" si="0"/>
        <v>58553455</v>
      </c>
      <c r="G38" s="4">
        <f t="shared" si="1"/>
        <v>4.702</v>
      </c>
    </row>
    <row r="39" spans="1:7" x14ac:dyDescent="0.25">
      <c r="A39" t="s">
        <v>38</v>
      </c>
      <c r="B39">
        <v>1</v>
      </c>
      <c r="C39">
        <v>0.68868122772894125</v>
      </c>
      <c r="D39">
        <v>0.31131877227105875</v>
      </c>
      <c r="E39" s="1" t="s">
        <v>88</v>
      </c>
      <c r="F39" s="4">
        <f t="shared" si="0"/>
        <v>58563796</v>
      </c>
      <c r="G39" s="4">
        <f t="shared" si="1"/>
        <v>10.340999999999999</v>
      </c>
    </row>
    <row r="40" spans="1:7" x14ac:dyDescent="0.25">
      <c r="A40" t="s">
        <v>39</v>
      </c>
      <c r="B40">
        <v>1</v>
      </c>
      <c r="C40">
        <v>0.68874965354796036</v>
      </c>
      <c r="D40">
        <v>0.31125034645203964</v>
      </c>
      <c r="E40" s="1" t="s">
        <v>89</v>
      </c>
      <c r="F40" s="4">
        <f t="shared" si="0"/>
        <v>58571232</v>
      </c>
      <c r="G40" s="4">
        <f t="shared" si="1"/>
        <v>7.4359999999999999</v>
      </c>
    </row>
    <row r="41" spans="1:7" x14ac:dyDescent="0.25">
      <c r="A41" t="s">
        <v>40</v>
      </c>
      <c r="B41">
        <v>1</v>
      </c>
      <c r="C41">
        <v>0.68883255849103131</v>
      </c>
      <c r="D41">
        <v>0.31116744150896863</v>
      </c>
      <c r="E41" s="1" t="s">
        <v>90</v>
      </c>
      <c r="F41" s="4">
        <f t="shared" si="0"/>
        <v>58576746</v>
      </c>
      <c r="G41" s="4">
        <f t="shared" si="1"/>
        <v>5.5140000000000002</v>
      </c>
    </row>
    <row r="42" spans="1:7" x14ac:dyDescent="0.25">
      <c r="A42" t="s">
        <v>41</v>
      </c>
      <c r="B42">
        <v>1</v>
      </c>
      <c r="C42">
        <v>0.68883338228095936</v>
      </c>
      <c r="D42">
        <v>0.31116661771904069</v>
      </c>
      <c r="E42" s="1" t="s">
        <v>91</v>
      </c>
      <c r="F42" s="4">
        <f t="shared" si="0"/>
        <v>58585214</v>
      </c>
      <c r="G42" s="4">
        <f t="shared" si="1"/>
        <v>8.468</v>
      </c>
    </row>
    <row r="43" spans="1:7" x14ac:dyDescent="0.25">
      <c r="A43" t="s">
        <v>42</v>
      </c>
      <c r="B43">
        <v>1</v>
      </c>
      <c r="C43">
        <v>0.68886785239655057</v>
      </c>
      <c r="D43">
        <v>0.31113214760344937</v>
      </c>
      <c r="E43" s="1" t="s">
        <v>92</v>
      </c>
      <c r="F43" s="4">
        <f t="shared" si="0"/>
        <v>58591057</v>
      </c>
      <c r="G43" s="4">
        <f t="shared" si="1"/>
        <v>5.843</v>
      </c>
    </row>
    <row r="44" spans="1:7" x14ac:dyDescent="0.25">
      <c r="A44" t="s">
        <v>43</v>
      </c>
      <c r="B44">
        <v>1</v>
      </c>
      <c r="C44">
        <v>0.68889480925179314</v>
      </c>
      <c r="D44">
        <v>0.31110519074820686</v>
      </c>
      <c r="E44" s="1" t="s">
        <v>93</v>
      </c>
      <c r="F44" s="4">
        <f t="shared" si="0"/>
        <v>58598258</v>
      </c>
      <c r="G44" s="4">
        <f t="shared" si="1"/>
        <v>7.2009999999999996</v>
      </c>
    </row>
    <row r="45" spans="1:7" x14ac:dyDescent="0.25">
      <c r="A45" t="s">
        <v>44</v>
      </c>
      <c r="B45">
        <v>1</v>
      </c>
      <c r="C45">
        <v>0.68916634936588017</v>
      </c>
      <c r="D45">
        <v>0.31083365063411977</v>
      </c>
      <c r="E45" s="1" t="s">
        <v>94</v>
      </c>
      <c r="F45" s="4">
        <f t="shared" si="0"/>
        <v>58599399</v>
      </c>
      <c r="G45" s="4">
        <f t="shared" si="1"/>
        <v>1.141</v>
      </c>
    </row>
    <row r="46" spans="1:7" x14ac:dyDescent="0.25">
      <c r="A46" t="s">
        <v>45</v>
      </c>
      <c r="B46">
        <v>1</v>
      </c>
      <c r="C46">
        <v>0.68892634786065354</v>
      </c>
      <c r="D46">
        <v>0.31107365213934651</v>
      </c>
      <c r="E46" s="1" t="s">
        <v>95</v>
      </c>
      <c r="F46" s="4">
        <f t="shared" si="0"/>
        <v>58608350</v>
      </c>
      <c r="G46" s="4">
        <f>($F46 - $F45) / 1000</f>
        <v>8.9510000000000005</v>
      </c>
    </row>
    <row r="47" spans="1:7" x14ac:dyDescent="0.25">
      <c r="A47" t="s">
        <v>46</v>
      </c>
      <c r="B47">
        <v>1</v>
      </c>
      <c r="C47">
        <v>0.68901946712991391</v>
      </c>
      <c r="D47">
        <v>0.31098053287008615</v>
      </c>
      <c r="E47" s="1" t="s">
        <v>96</v>
      </c>
      <c r="F47" s="4">
        <f t="shared" si="0"/>
        <v>58612599</v>
      </c>
      <c r="G47" s="4">
        <f t="shared" si="1"/>
        <v>4.2489999999999997</v>
      </c>
    </row>
    <row r="48" spans="1:7" x14ac:dyDescent="0.25">
      <c r="A48" t="s">
        <v>47</v>
      </c>
      <c r="B48">
        <v>1</v>
      </c>
      <c r="C48">
        <v>0.68899905102087677</v>
      </c>
      <c r="D48">
        <v>0.31100094897912317</v>
      </c>
      <c r="E48" s="1" t="s">
        <v>97</v>
      </c>
      <c r="F48" s="4">
        <f t="shared" si="0"/>
        <v>58621222</v>
      </c>
      <c r="G48" s="4">
        <f t="shared" si="1"/>
        <v>8.6229999999999993</v>
      </c>
    </row>
    <row r="49" spans="1:7" x14ac:dyDescent="0.25">
      <c r="A49" t="s">
        <v>48</v>
      </c>
      <c r="B49">
        <v>1</v>
      </c>
      <c r="C49">
        <v>0.68901888322180449</v>
      </c>
      <c r="D49">
        <v>0.31098111677819557</v>
      </c>
      <c r="E49" s="1" t="s">
        <v>98</v>
      </c>
      <c r="F49" s="4">
        <f t="shared" si="0"/>
        <v>58627158</v>
      </c>
      <c r="G49" s="4">
        <f t="shared" si="1"/>
        <v>5.9359999999999999</v>
      </c>
    </row>
    <row r="50" spans="1:7" x14ac:dyDescent="0.25">
      <c r="A50" t="s">
        <v>49</v>
      </c>
      <c r="B50">
        <v>1</v>
      </c>
      <c r="C50">
        <v>0.68901592612332174</v>
      </c>
      <c r="D50">
        <v>0.31098407387667826</v>
      </c>
      <c r="E50" s="1" t="s">
        <v>99</v>
      </c>
      <c r="F50" s="4">
        <f t="shared" si="0"/>
        <v>58635708</v>
      </c>
      <c r="G50" s="4">
        <f t="shared" si="1"/>
        <v>8.5500000000000007</v>
      </c>
    </row>
    <row r="51" spans="1:7" x14ac:dyDescent="0.25">
      <c r="A51" t="s">
        <v>100</v>
      </c>
      <c r="B51">
        <v>2</v>
      </c>
      <c r="C51">
        <v>0.1714200503604506</v>
      </c>
      <c r="D51">
        <v>0.8285799496395494</v>
      </c>
      <c r="E51" s="1" t="s">
        <v>150</v>
      </c>
      <c r="F51" s="4">
        <f t="shared" si="0"/>
        <v>58734732</v>
      </c>
      <c r="G51" s="4">
        <f t="shared" si="1"/>
        <v>99.024000000000001</v>
      </c>
    </row>
    <row r="52" spans="1:7" x14ac:dyDescent="0.25">
      <c r="A52" t="s">
        <v>101</v>
      </c>
      <c r="B52">
        <v>2</v>
      </c>
      <c r="C52">
        <v>0.23173527820611817</v>
      </c>
      <c r="D52">
        <v>0.76826472179388183</v>
      </c>
      <c r="E52" s="1" t="s">
        <v>151</v>
      </c>
      <c r="F52" s="4">
        <f t="shared" si="0"/>
        <v>58779738</v>
      </c>
      <c r="G52" s="4">
        <f t="shared" si="1"/>
        <v>45.006</v>
      </c>
    </row>
    <row r="53" spans="1:7" x14ac:dyDescent="0.25">
      <c r="A53" t="s">
        <v>102</v>
      </c>
      <c r="B53">
        <v>2</v>
      </c>
      <c r="C53">
        <v>0.28154858095180546</v>
      </c>
      <c r="D53">
        <v>0.71845141904819454</v>
      </c>
      <c r="E53" s="1" t="s">
        <v>152</v>
      </c>
      <c r="F53" s="4">
        <f t="shared" si="0"/>
        <v>58798562</v>
      </c>
      <c r="G53" s="4">
        <f t="shared" si="1"/>
        <v>18.824000000000002</v>
      </c>
    </row>
    <row r="54" spans="1:7" x14ac:dyDescent="0.25">
      <c r="A54" t="s">
        <v>103</v>
      </c>
      <c r="B54">
        <v>2</v>
      </c>
      <c r="C54">
        <v>0.32307926880727889</v>
      </c>
      <c r="D54">
        <v>0.67692073119272111</v>
      </c>
      <c r="E54" s="1" t="s">
        <v>153</v>
      </c>
      <c r="F54" s="4">
        <f t="shared" si="0"/>
        <v>58836021</v>
      </c>
      <c r="G54" s="4">
        <f t="shared" si="1"/>
        <v>37.459000000000003</v>
      </c>
    </row>
    <row r="55" spans="1:7" x14ac:dyDescent="0.25">
      <c r="A55" t="s">
        <v>104</v>
      </c>
      <c r="B55">
        <v>2</v>
      </c>
      <c r="C55">
        <v>0.35889192381112089</v>
      </c>
      <c r="D55">
        <v>0.64110807618887911</v>
      </c>
      <c r="E55" s="1" t="s">
        <v>154</v>
      </c>
      <c r="F55" s="4">
        <f t="shared" si="0"/>
        <v>58844613</v>
      </c>
      <c r="G55" s="4">
        <f t="shared" si="1"/>
        <v>8.5920000000000005</v>
      </c>
    </row>
    <row r="56" spans="1:7" x14ac:dyDescent="0.25">
      <c r="A56" t="s">
        <v>105</v>
      </c>
      <c r="B56">
        <v>2</v>
      </c>
      <c r="C56">
        <v>0.38864056040761752</v>
      </c>
      <c r="D56">
        <v>0.61135943959238248</v>
      </c>
      <c r="E56" s="1" t="s">
        <v>155</v>
      </c>
      <c r="F56" s="4">
        <f t="shared" si="0"/>
        <v>58904288</v>
      </c>
      <c r="G56" s="4">
        <f t="shared" si="1"/>
        <v>59.674999999999997</v>
      </c>
    </row>
    <row r="57" spans="1:7" x14ac:dyDescent="0.25">
      <c r="A57" t="s">
        <v>106</v>
      </c>
      <c r="B57">
        <v>2</v>
      </c>
      <c r="C57">
        <v>0.41487123467791043</v>
      </c>
      <c r="D57">
        <v>0.58512876532208957</v>
      </c>
      <c r="E57" s="1" t="s">
        <v>156</v>
      </c>
      <c r="F57" s="4">
        <f t="shared" si="0"/>
        <v>58928673</v>
      </c>
      <c r="G57" s="4">
        <f t="shared" si="1"/>
        <v>24.385000000000002</v>
      </c>
    </row>
    <row r="58" spans="1:7" x14ac:dyDescent="0.25">
      <c r="A58" t="s">
        <v>107</v>
      </c>
      <c r="B58">
        <v>2</v>
      </c>
      <c r="C58">
        <v>0.43790910055736576</v>
      </c>
      <c r="D58">
        <v>0.56209089944263424</v>
      </c>
      <c r="E58" s="1" t="s">
        <v>157</v>
      </c>
      <c r="F58" s="4">
        <f t="shared" si="0"/>
        <v>58965698</v>
      </c>
      <c r="G58" s="4">
        <f>($F58 - $F57) / 1000</f>
        <v>37.024999999999999</v>
      </c>
    </row>
    <row r="59" spans="1:7" x14ac:dyDescent="0.25">
      <c r="A59" t="s">
        <v>108</v>
      </c>
      <c r="B59">
        <v>2</v>
      </c>
      <c r="C59">
        <v>0.45821003467699772</v>
      </c>
      <c r="D59">
        <v>0.54178996532300228</v>
      </c>
      <c r="E59" s="1" t="s">
        <v>158</v>
      </c>
      <c r="F59" s="4">
        <f t="shared" si="0"/>
        <v>59022975</v>
      </c>
      <c r="G59" s="4">
        <f t="shared" si="1"/>
        <v>57.277000000000001</v>
      </c>
    </row>
    <row r="60" spans="1:7" x14ac:dyDescent="0.25">
      <c r="A60" t="s">
        <v>109</v>
      </c>
      <c r="B60">
        <v>2</v>
      </c>
      <c r="C60">
        <v>0.47628161927617652</v>
      </c>
      <c r="D60">
        <v>0.52371838072382348</v>
      </c>
      <c r="E60" s="1" t="s">
        <v>159</v>
      </c>
      <c r="F60" s="4">
        <f t="shared" si="0"/>
        <v>59048203</v>
      </c>
      <c r="G60" s="4">
        <f t="shared" si="1"/>
        <v>25.228000000000002</v>
      </c>
    </row>
    <row r="61" spans="1:7" x14ac:dyDescent="0.25">
      <c r="A61" t="s">
        <v>110</v>
      </c>
      <c r="B61">
        <v>2</v>
      </c>
      <c r="C61">
        <v>0.49228312258000184</v>
      </c>
      <c r="D61">
        <v>0.50771687741999816</v>
      </c>
      <c r="E61" s="1" t="s">
        <v>160</v>
      </c>
      <c r="F61" s="4">
        <f t="shared" si="0"/>
        <v>59088523</v>
      </c>
      <c r="G61" s="4">
        <f t="shared" si="1"/>
        <v>40.32</v>
      </c>
    </row>
    <row r="62" spans="1:7" x14ac:dyDescent="0.25">
      <c r="A62" t="s">
        <v>111</v>
      </c>
      <c r="B62">
        <v>2</v>
      </c>
      <c r="C62">
        <v>0.50654850785546446</v>
      </c>
      <c r="D62">
        <v>0.49345149214453554</v>
      </c>
      <c r="E62" s="1" t="s">
        <v>161</v>
      </c>
      <c r="F62" s="4">
        <f t="shared" si="0"/>
        <v>59128559</v>
      </c>
      <c r="G62" s="4">
        <f t="shared" si="1"/>
        <v>40.036000000000001</v>
      </c>
    </row>
    <row r="63" spans="1:7" x14ac:dyDescent="0.25">
      <c r="A63" t="s">
        <v>112</v>
      </c>
      <c r="B63">
        <v>2</v>
      </c>
      <c r="C63">
        <v>0.51946832772546547</v>
      </c>
      <c r="D63">
        <v>0.48053167227453447</v>
      </c>
      <c r="E63" s="1" t="s">
        <v>162</v>
      </c>
      <c r="F63" s="4">
        <f t="shared" si="0"/>
        <v>59171830</v>
      </c>
      <c r="G63" s="4">
        <f t="shared" si="1"/>
        <v>43.271000000000001</v>
      </c>
    </row>
    <row r="64" spans="1:7" x14ac:dyDescent="0.25">
      <c r="A64" t="s">
        <v>113</v>
      </c>
      <c r="B64">
        <v>2</v>
      </c>
      <c r="C64">
        <v>0.53116494111131229</v>
      </c>
      <c r="D64">
        <v>0.46883505888868771</v>
      </c>
      <c r="E64" s="1" t="s">
        <v>163</v>
      </c>
      <c r="F64" s="4">
        <f t="shared" si="0"/>
        <v>59222064</v>
      </c>
      <c r="G64" s="4">
        <f t="shared" si="1"/>
        <v>50.234000000000002</v>
      </c>
    </row>
    <row r="65" spans="1:7" x14ac:dyDescent="0.25">
      <c r="A65" t="s">
        <v>114</v>
      </c>
      <c r="B65">
        <v>2</v>
      </c>
      <c r="C65">
        <v>0.54168814185146441</v>
      </c>
      <c r="D65">
        <v>0.45831185814853559</v>
      </c>
      <c r="E65" s="1" t="s">
        <v>164</v>
      </c>
      <c r="F65" s="4">
        <f t="shared" si="0"/>
        <v>59258530</v>
      </c>
      <c r="G65" s="4">
        <f t="shared" si="1"/>
        <v>36.466000000000001</v>
      </c>
    </row>
    <row r="66" spans="1:7" x14ac:dyDescent="0.25">
      <c r="A66" t="s">
        <v>115</v>
      </c>
      <c r="B66">
        <v>2</v>
      </c>
      <c r="C66">
        <v>0.55128387658635325</v>
      </c>
      <c r="D66">
        <v>0.44871612341364669</v>
      </c>
      <c r="E66" s="1" t="s">
        <v>165</v>
      </c>
      <c r="F66" s="4">
        <f t="shared" ref="F66:F129" si="2">((LEFT($E66, 2)*60*60000) + (MID($E66, 4, 2)*60000) + (MID($E66, 7, 2)*1000) + RIGHT($E66, 3))</f>
        <v>59332393</v>
      </c>
      <c r="G66" s="4">
        <f t="shared" si="1"/>
        <v>73.863</v>
      </c>
    </row>
    <row r="67" spans="1:7" x14ac:dyDescent="0.25">
      <c r="A67" t="s">
        <v>116</v>
      </c>
      <c r="B67">
        <v>2</v>
      </c>
      <c r="C67">
        <v>0.5600982174908028</v>
      </c>
      <c r="D67">
        <v>0.4399017825091972</v>
      </c>
      <c r="E67" s="1" t="s">
        <v>166</v>
      </c>
      <c r="F67" s="4">
        <f t="shared" si="2"/>
        <v>59375442</v>
      </c>
      <c r="G67" s="4">
        <f t="shared" ref="G67:G70" si="3">($F67 - $F66) / 1000</f>
        <v>43.048999999999999</v>
      </c>
    </row>
    <row r="68" spans="1:7" x14ac:dyDescent="0.25">
      <c r="A68" t="s">
        <v>117</v>
      </c>
      <c r="B68">
        <v>2</v>
      </c>
      <c r="C68">
        <v>0.56815661279622043</v>
      </c>
      <c r="D68">
        <v>0.43184338720377957</v>
      </c>
      <c r="E68" s="1" t="s">
        <v>167</v>
      </c>
      <c r="F68" s="4">
        <f t="shared" si="2"/>
        <v>59487480</v>
      </c>
      <c r="G68" s="4">
        <f t="shared" si="3"/>
        <v>112.038</v>
      </c>
    </row>
    <row r="69" spans="1:7" x14ac:dyDescent="0.25">
      <c r="A69" t="s">
        <v>118</v>
      </c>
      <c r="B69">
        <v>2</v>
      </c>
      <c r="C69">
        <v>0.57561236579170894</v>
      </c>
      <c r="D69">
        <v>0.42438763420829106</v>
      </c>
      <c r="E69" s="1" t="s">
        <v>168</v>
      </c>
      <c r="F69" s="4">
        <f t="shared" si="2"/>
        <v>59538664</v>
      </c>
      <c r="G69" s="4">
        <f t="shared" si="3"/>
        <v>51.183999999999997</v>
      </c>
    </row>
    <row r="70" spans="1:7" x14ac:dyDescent="0.25">
      <c r="A70" t="s">
        <v>119</v>
      </c>
      <c r="B70">
        <v>2</v>
      </c>
      <c r="C70">
        <v>0.58228143932197773</v>
      </c>
      <c r="D70">
        <v>0.41771856067802232</v>
      </c>
      <c r="E70" s="1" t="s">
        <v>169</v>
      </c>
      <c r="F70" s="4">
        <f t="shared" si="2"/>
        <v>59621542</v>
      </c>
      <c r="G70" s="4">
        <f t="shared" si="3"/>
        <v>82.878</v>
      </c>
    </row>
    <row r="71" spans="1:7" x14ac:dyDescent="0.25">
      <c r="A71" t="s">
        <v>120</v>
      </c>
      <c r="B71">
        <v>2</v>
      </c>
      <c r="C71">
        <v>0.58855696223957243</v>
      </c>
      <c r="D71">
        <v>0.41144303776042757</v>
      </c>
      <c r="E71" s="1" t="s">
        <v>170</v>
      </c>
      <c r="F71" s="4">
        <f t="shared" si="2"/>
        <v>59677029</v>
      </c>
      <c r="G71" s="4">
        <f>($F71 - $F70) / 1000</f>
        <v>55.487000000000002</v>
      </c>
    </row>
    <row r="72" spans="1:7" x14ac:dyDescent="0.25">
      <c r="A72" t="s">
        <v>121</v>
      </c>
      <c r="B72">
        <v>2</v>
      </c>
      <c r="C72">
        <v>0.59435643793940207</v>
      </c>
      <c r="D72">
        <v>0.40564356206059793</v>
      </c>
      <c r="E72" s="1" t="s">
        <v>171</v>
      </c>
      <c r="F72" s="4">
        <f t="shared" si="2"/>
        <v>59732612</v>
      </c>
      <c r="G72" s="4">
        <f t="shared" ref="G72:G82" si="4">($F72 - $F71) / 1000</f>
        <v>55.582999999999998</v>
      </c>
    </row>
    <row r="73" spans="1:7" x14ac:dyDescent="0.25">
      <c r="A73" t="s">
        <v>122</v>
      </c>
      <c r="B73">
        <v>2</v>
      </c>
      <c r="C73">
        <v>0.5996831881992104</v>
      </c>
      <c r="D73">
        <v>0.40031681180078965</v>
      </c>
      <c r="E73" s="1" t="s">
        <v>172</v>
      </c>
      <c r="F73" s="4">
        <f t="shared" si="2"/>
        <v>59824350</v>
      </c>
      <c r="G73" s="4">
        <f t="shared" si="4"/>
        <v>91.738</v>
      </c>
    </row>
    <row r="74" spans="1:7" x14ac:dyDescent="0.25">
      <c r="A74" t="s">
        <v>123</v>
      </c>
      <c r="B74">
        <v>2</v>
      </c>
      <c r="C74">
        <v>0.60469183374910995</v>
      </c>
      <c r="D74">
        <v>0.39530816625089005</v>
      </c>
      <c r="E74" s="1" t="s">
        <v>173</v>
      </c>
      <c r="F74" s="4">
        <f t="shared" si="2"/>
        <v>59858361</v>
      </c>
      <c r="G74" s="4">
        <f t="shared" si="4"/>
        <v>34.011000000000003</v>
      </c>
    </row>
    <row r="75" spans="1:7" x14ac:dyDescent="0.25">
      <c r="A75" t="s">
        <v>124</v>
      </c>
      <c r="B75">
        <v>2</v>
      </c>
      <c r="C75">
        <v>0.60930570578259358</v>
      </c>
      <c r="D75">
        <v>0.39069429421740642</v>
      </c>
      <c r="E75" s="1" t="s">
        <v>174</v>
      </c>
      <c r="F75" s="4">
        <f t="shared" si="2"/>
        <v>59936469</v>
      </c>
      <c r="G75" s="4">
        <f t="shared" si="4"/>
        <v>78.108000000000004</v>
      </c>
    </row>
    <row r="76" spans="1:7" x14ac:dyDescent="0.25">
      <c r="A76" t="s">
        <v>125</v>
      </c>
      <c r="B76">
        <v>2</v>
      </c>
      <c r="C76">
        <v>0.61365551399207852</v>
      </c>
      <c r="D76">
        <v>0.38634448600792143</v>
      </c>
      <c r="E76" s="1" t="s">
        <v>175</v>
      </c>
      <c r="F76" s="4">
        <f t="shared" si="2"/>
        <v>59966861</v>
      </c>
      <c r="G76" s="4">
        <f t="shared" si="4"/>
        <v>30.391999999999999</v>
      </c>
    </row>
    <row r="77" spans="1:7" x14ac:dyDescent="0.25">
      <c r="A77" t="s">
        <v>126</v>
      </c>
      <c r="B77">
        <v>2</v>
      </c>
      <c r="C77">
        <v>0.61752075540508666</v>
      </c>
      <c r="D77">
        <v>0.38247924459491334</v>
      </c>
      <c r="E77" s="1" t="s">
        <v>176</v>
      </c>
      <c r="F77" s="4">
        <f t="shared" si="2"/>
        <v>59992167</v>
      </c>
      <c r="G77" s="4">
        <f t="shared" si="4"/>
        <v>25.306000000000001</v>
      </c>
    </row>
    <row r="78" spans="1:7" x14ac:dyDescent="0.25">
      <c r="A78" t="s">
        <v>127</v>
      </c>
      <c r="B78">
        <v>2</v>
      </c>
      <c r="C78">
        <v>0.62124911628660096</v>
      </c>
      <c r="D78">
        <v>0.37875088371339899</v>
      </c>
      <c r="E78" s="1" t="s">
        <v>177</v>
      </c>
      <c r="F78" s="4">
        <f t="shared" si="2"/>
        <v>60027472</v>
      </c>
      <c r="G78" s="4">
        <f t="shared" si="4"/>
        <v>35.305</v>
      </c>
    </row>
    <row r="79" spans="1:7" x14ac:dyDescent="0.25">
      <c r="A79" t="s">
        <v>128</v>
      </c>
      <c r="B79">
        <v>2</v>
      </c>
      <c r="C79">
        <v>0.6247369393627944</v>
      </c>
      <c r="D79">
        <v>0.3752630606372056</v>
      </c>
      <c r="E79" s="1" t="s">
        <v>178</v>
      </c>
      <c r="F79" s="4">
        <f t="shared" si="2"/>
        <v>60072104</v>
      </c>
      <c r="G79" s="4">
        <f t="shared" si="4"/>
        <v>44.631999999999998</v>
      </c>
    </row>
    <row r="80" spans="1:7" x14ac:dyDescent="0.25">
      <c r="A80" t="s">
        <v>129</v>
      </c>
      <c r="B80">
        <v>2</v>
      </c>
      <c r="C80">
        <v>0.62801357840571137</v>
      </c>
      <c r="D80">
        <v>0.37198642159428863</v>
      </c>
      <c r="E80" s="1" t="s">
        <v>179</v>
      </c>
      <c r="F80" s="4">
        <f t="shared" si="2"/>
        <v>60123811</v>
      </c>
      <c r="G80" s="4">
        <f t="shared" si="4"/>
        <v>51.707000000000001</v>
      </c>
    </row>
    <row r="81" spans="1:7" x14ac:dyDescent="0.25">
      <c r="A81" t="s">
        <v>130</v>
      </c>
      <c r="B81">
        <v>2</v>
      </c>
      <c r="C81">
        <v>0.63105390338993816</v>
      </c>
      <c r="D81">
        <v>0.36894609661006184</v>
      </c>
      <c r="E81" s="1" t="s">
        <v>180</v>
      </c>
      <c r="F81" s="4">
        <f t="shared" si="2"/>
        <v>60220488</v>
      </c>
      <c r="G81" s="4">
        <f t="shared" si="4"/>
        <v>96.677000000000007</v>
      </c>
    </row>
    <row r="82" spans="1:7" x14ac:dyDescent="0.25">
      <c r="A82" t="s">
        <v>131</v>
      </c>
      <c r="B82">
        <v>2</v>
      </c>
      <c r="C82">
        <v>0.63390074535543905</v>
      </c>
      <c r="D82">
        <v>0.36609925464456095</v>
      </c>
      <c r="E82" s="1" t="s">
        <v>181</v>
      </c>
      <c r="F82" s="4">
        <f t="shared" si="2"/>
        <v>60354013</v>
      </c>
      <c r="G82" s="4">
        <f t="shared" si="4"/>
        <v>133.52500000000001</v>
      </c>
    </row>
    <row r="83" spans="1:7" x14ac:dyDescent="0.25">
      <c r="A83" t="s">
        <v>132</v>
      </c>
      <c r="B83">
        <v>2</v>
      </c>
      <c r="C83">
        <v>0.63664368145119488</v>
      </c>
      <c r="D83">
        <v>0.36335631854880518</v>
      </c>
      <c r="E83" s="1" t="s">
        <v>182</v>
      </c>
      <c r="F83" s="4">
        <f t="shared" si="2"/>
        <v>60415004</v>
      </c>
      <c r="G83" s="4">
        <f>($F83 - $F82) / 1000</f>
        <v>60.991</v>
      </c>
    </row>
    <row r="84" spans="1:7" x14ac:dyDescent="0.25">
      <c r="A84" t="s">
        <v>133</v>
      </c>
      <c r="B84">
        <v>2</v>
      </c>
      <c r="C84">
        <v>0.6391289395090769</v>
      </c>
      <c r="D84">
        <v>0.3608710604909231</v>
      </c>
      <c r="E84" s="1" t="s">
        <v>183</v>
      </c>
      <c r="F84" s="4">
        <f t="shared" si="2"/>
        <v>60499930</v>
      </c>
      <c r="G84" s="4">
        <f t="shared" ref="G84:G93" si="5">($F84 - $F83) / 1000</f>
        <v>84.926000000000002</v>
      </c>
    </row>
    <row r="85" spans="1:7" x14ac:dyDescent="0.25">
      <c r="A85" t="s">
        <v>134</v>
      </c>
      <c r="B85">
        <v>2</v>
      </c>
      <c r="C85">
        <v>0.64147998751530788</v>
      </c>
      <c r="D85">
        <v>0.35852001248469206</v>
      </c>
      <c r="E85" s="1" t="s">
        <v>184</v>
      </c>
      <c r="F85" s="4">
        <f t="shared" si="2"/>
        <v>60564385</v>
      </c>
      <c r="G85" s="4">
        <f t="shared" si="5"/>
        <v>64.454999999999998</v>
      </c>
    </row>
    <row r="86" spans="1:7" x14ac:dyDescent="0.25">
      <c r="A86" t="s">
        <v>135</v>
      </c>
      <c r="B86">
        <v>2</v>
      </c>
      <c r="C86">
        <v>0.64370827013546883</v>
      </c>
      <c r="D86">
        <v>0.35629172986453111</v>
      </c>
      <c r="E86" s="1" t="s">
        <v>185</v>
      </c>
      <c r="F86" s="4">
        <f t="shared" si="2"/>
        <v>60623717</v>
      </c>
      <c r="G86" s="4">
        <f t="shared" si="5"/>
        <v>59.332000000000001</v>
      </c>
    </row>
    <row r="87" spans="1:7" x14ac:dyDescent="0.25">
      <c r="A87" t="s">
        <v>136</v>
      </c>
      <c r="B87">
        <v>2</v>
      </c>
      <c r="C87">
        <v>0.64580753970508442</v>
      </c>
      <c r="D87">
        <v>0.35419246029491552</v>
      </c>
      <c r="E87" s="1" t="s">
        <v>186</v>
      </c>
      <c r="F87" s="4">
        <f t="shared" si="2"/>
        <v>60655085</v>
      </c>
      <c r="G87" s="4">
        <f t="shared" si="5"/>
        <v>31.367999999999999</v>
      </c>
    </row>
    <row r="88" spans="1:7" x14ac:dyDescent="0.25">
      <c r="A88" t="s">
        <v>137</v>
      </c>
      <c r="B88">
        <v>2</v>
      </c>
      <c r="C88">
        <v>0.64779559223305339</v>
      </c>
      <c r="D88">
        <v>0.35220440776694667</v>
      </c>
      <c r="E88" s="1" t="s">
        <v>187</v>
      </c>
      <c r="F88" s="4">
        <f t="shared" si="2"/>
        <v>60669128</v>
      </c>
      <c r="G88" s="4">
        <f t="shared" si="5"/>
        <v>14.042999999999999</v>
      </c>
    </row>
    <row r="89" spans="1:7" x14ac:dyDescent="0.25">
      <c r="A89" t="s">
        <v>138</v>
      </c>
      <c r="B89">
        <v>2</v>
      </c>
      <c r="C89">
        <v>0.64966829588008967</v>
      </c>
      <c r="D89">
        <v>0.35033170411991033</v>
      </c>
      <c r="E89" s="1" t="s">
        <v>188</v>
      </c>
      <c r="F89" s="4">
        <f t="shared" si="2"/>
        <v>60726001</v>
      </c>
      <c r="G89" s="4">
        <f t="shared" si="5"/>
        <v>56.872999999999998</v>
      </c>
    </row>
    <row r="90" spans="1:7" x14ac:dyDescent="0.25">
      <c r="A90" t="s">
        <v>139</v>
      </c>
      <c r="B90">
        <v>2</v>
      </c>
      <c r="C90">
        <v>0.65144403368680337</v>
      </c>
      <c r="D90">
        <v>0.34855596631319663</v>
      </c>
      <c r="E90" s="1" t="s">
        <v>189</v>
      </c>
      <c r="F90" s="4">
        <f t="shared" si="2"/>
        <v>60760389</v>
      </c>
      <c r="G90" s="4">
        <f t="shared" si="5"/>
        <v>34.387999999999998</v>
      </c>
    </row>
    <row r="91" spans="1:7" x14ac:dyDescent="0.25">
      <c r="A91" t="s">
        <v>140</v>
      </c>
      <c r="B91">
        <v>2</v>
      </c>
      <c r="C91">
        <v>0.65310608406070969</v>
      </c>
      <c r="D91">
        <v>0.34689391593929025</v>
      </c>
      <c r="E91" s="1" t="s">
        <v>190</v>
      </c>
      <c r="F91" s="4">
        <f t="shared" si="2"/>
        <v>60869068</v>
      </c>
      <c r="G91" s="4">
        <f t="shared" si="5"/>
        <v>108.679</v>
      </c>
    </row>
    <row r="92" spans="1:7" x14ac:dyDescent="0.25">
      <c r="A92" t="s">
        <v>141</v>
      </c>
      <c r="B92">
        <v>2</v>
      </c>
      <c r="C92">
        <v>0.65470357267273716</v>
      </c>
      <c r="D92">
        <v>0.34529642732726284</v>
      </c>
      <c r="E92" s="1" t="s">
        <v>191</v>
      </c>
      <c r="F92" s="4">
        <f t="shared" si="2"/>
        <v>60923342</v>
      </c>
      <c r="G92" s="4">
        <f t="shared" si="5"/>
        <v>54.274000000000001</v>
      </c>
    </row>
    <row r="93" spans="1:7" x14ac:dyDescent="0.25">
      <c r="A93" t="s">
        <v>142</v>
      </c>
      <c r="B93">
        <v>2</v>
      </c>
      <c r="C93">
        <v>0.65619858315224366</v>
      </c>
      <c r="D93">
        <v>0.34380141684775634</v>
      </c>
      <c r="E93" s="1" t="s">
        <v>192</v>
      </c>
      <c r="F93" s="4">
        <f t="shared" si="2"/>
        <v>60972737</v>
      </c>
      <c r="G93" s="4">
        <f t="shared" si="5"/>
        <v>49.395000000000003</v>
      </c>
    </row>
    <row r="94" spans="1:7" x14ac:dyDescent="0.25">
      <c r="A94" t="s">
        <v>143</v>
      </c>
      <c r="B94">
        <v>2</v>
      </c>
      <c r="C94">
        <v>0.65761540527260987</v>
      </c>
      <c r="D94">
        <v>0.34238459472739013</v>
      </c>
      <c r="E94" s="1" t="s">
        <v>193</v>
      </c>
      <c r="F94" s="4">
        <f t="shared" si="2"/>
        <v>61017996</v>
      </c>
      <c r="G94" s="4">
        <f>($F94 - $F93) / 1000</f>
        <v>45.259</v>
      </c>
    </row>
    <row r="95" spans="1:7" x14ac:dyDescent="0.25">
      <c r="A95" t="s">
        <v>144</v>
      </c>
      <c r="B95">
        <v>2</v>
      </c>
      <c r="C95">
        <v>0.6589508958618816</v>
      </c>
      <c r="D95">
        <v>0.3410491041381184</v>
      </c>
      <c r="E95" s="1" t="s">
        <v>194</v>
      </c>
      <c r="F95" s="4">
        <f t="shared" si="2"/>
        <v>61080703</v>
      </c>
      <c r="G95" s="4">
        <f t="shared" ref="G95:G112" si="6">($F95 - $F94) / 1000</f>
        <v>62.707000000000001</v>
      </c>
    </row>
    <row r="96" spans="1:7" x14ac:dyDescent="0.25">
      <c r="A96" t="s">
        <v>145</v>
      </c>
      <c r="B96">
        <v>2</v>
      </c>
      <c r="C96">
        <v>0.66021081051685937</v>
      </c>
      <c r="D96">
        <v>0.33978918948314057</v>
      </c>
      <c r="E96" s="1" t="s">
        <v>195</v>
      </c>
      <c r="F96" s="4">
        <f t="shared" si="2"/>
        <v>61147791</v>
      </c>
      <c r="G96" s="4">
        <f t="shared" si="6"/>
        <v>67.087999999999994</v>
      </c>
    </row>
    <row r="97" spans="1:7" x14ac:dyDescent="0.25">
      <c r="A97" t="s">
        <v>146</v>
      </c>
      <c r="B97">
        <v>2</v>
      </c>
      <c r="C97">
        <v>0.66141504925401273</v>
      </c>
      <c r="D97">
        <v>0.33858495074598727</v>
      </c>
      <c r="E97" s="1" t="s">
        <v>196</v>
      </c>
      <c r="F97" s="4">
        <f t="shared" si="2"/>
        <v>61214365</v>
      </c>
      <c r="G97" s="4">
        <f t="shared" si="6"/>
        <v>66.573999999999998</v>
      </c>
    </row>
    <row r="98" spans="1:7" x14ac:dyDescent="0.25">
      <c r="A98" t="s">
        <v>147</v>
      </c>
      <c r="B98">
        <v>2</v>
      </c>
      <c r="C98">
        <v>0.66255062465777226</v>
      </c>
      <c r="D98">
        <v>0.33744937534222774</v>
      </c>
      <c r="E98" s="1" t="s">
        <v>197</v>
      </c>
      <c r="F98" s="4">
        <f t="shared" si="2"/>
        <v>61284377</v>
      </c>
      <c r="G98" s="4">
        <f t="shared" si="6"/>
        <v>70.012</v>
      </c>
    </row>
    <row r="99" spans="1:7" x14ac:dyDescent="0.25">
      <c r="A99" t="s">
        <v>148</v>
      </c>
      <c r="B99">
        <v>2</v>
      </c>
      <c r="C99">
        <v>0.66367696920835761</v>
      </c>
      <c r="D99">
        <v>0.33632303079164239</v>
      </c>
      <c r="E99" s="1" t="s">
        <v>198</v>
      </c>
      <c r="F99" s="4">
        <f t="shared" si="2"/>
        <v>61307874</v>
      </c>
      <c r="G99" s="4">
        <f t="shared" si="6"/>
        <v>23.497</v>
      </c>
    </row>
    <row r="100" spans="1:7" x14ac:dyDescent="0.25">
      <c r="A100" t="s">
        <v>149</v>
      </c>
      <c r="B100">
        <v>2</v>
      </c>
      <c r="C100">
        <v>0.66468783169215662</v>
      </c>
      <c r="D100">
        <v>0.33531216830784338</v>
      </c>
      <c r="E100" s="1" t="s">
        <v>199</v>
      </c>
      <c r="F100" s="4">
        <f t="shared" si="2"/>
        <v>61367775</v>
      </c>
      <c r="G100" s="4">
        <f t="shared" si="6"/>
        <v>59.901000000000003</v>
      </c>
    </row>
    <row r="101" spans="1:7" x14ac:dyDescent="0.25">
      <c r="A101" t="s">
        <v>200</v>
      </c>
      <c r="B101">
        <v>3</v>
      </c>
      <c r="C101">
        <v>0.13321489019671184</v>
      </c>
      <c r="D101">
        <v>0.86678510980328816</v>
      </c>
      <c r="E101" s="1" t="s">
        <v>250</v>
      </c>
      <c r="F101" s="4">
        <f t="shared" si="2"/>
        <v>61410358</v>
      </c>
      <c r="G101" s="4">
        <f t="shared" si="6"/>
        <v>42.582999999999998</v>
      </c>
    </row>
    <row r="102" spans="1:7" x14ac:dyDescent="0.25">
      <c r="A102" t="s">
        <v>201</v>
      </c>
      <c r="B102">
        <v>3</v>
      </c>
      <c r="C102">
        <v>0.1650871136131784</v>
      </c>
      <c r="D102">
        <v>0.8349128863868216</v>
      </c>
      <c r="E102" s="1" t="s">
        <v>251</v>
      </c>
      <c r="F102" s="4">
        <f t="shared" si="2"/>
        <v>61412717</v>
      </c>
      <c r="G102" s="4">
        <f t="shared" si="6"/>
        <v>2.359</v>
      </c>
    </row>
    <row r="103" spans="1:7" x14ac:dyDescent="0.25">
      <c r="A103" t="s">
        <v>202</v>
      </c>
      <c r="B103">
        <v>3</v>
      </c>
      <c r="C103">
        <v>0.19573035131613392</v>
      </c>
      <c r="D103">
        <v>0.80426964868386608</v>
      </c>
      <c r="E103" s="1" t="s">
        <v>252</v>
      </c>
      <c r="F103" s="4">
        <f t="shared" si="2"/>
        <v>61414045</v>
      </c>
      <c r="G103" s="4">
        <f t="shared" si="6"/>
        <v>1.3280000000000001</v>
      </c>
    </row>
    <row r="104" spans="1:7" x14ac:dyDescent="0.25">
      <c r="A104" t="s">
        <v>203</v>
      </c>
      <c r="B104">
        <v>3</v>
      </c>
      <c r="C104">
        <v>0.22323358759849588</v>
      </c>
      <c r="D104">
        <v>0.77676641240150412</v>
      </c>
      <c r="E104" s="1" t="s">
        <v>253</v>
      </c>
      <c r="F104" s="4">
        <f t="shared" si="2"/>
        <v>61415607</v>
      </c>
      <c r="G104" s="4">
        <f t="shared" si="6"/>
        <v>1.5620000000000001</v>
      </c>
    </row>
    <row r="105" spans="1:7" x14ac:dyDescent="0.25">
      <c r="A105" t="s">
        <v>204</v>
      </c>
      <c r="B105">
        <v>3</v>
      </c>
      <c r="C105">
        <v>0.24859507597660957</v>
      </c>
      <c r="D105">
        <v>0.75140492402339043</v>
      </c>
      <c r="E105" s="1" t="s">
        <v>254</v>
      </c>
      <c r="F105" s="4">
        <f t="shared" si="2"/>
        <v>61419340</v>
      </c>
      <c r="G105" s="4">
        <f t="shared" si="6"/>
        <v>3.7330000000000001</v>
      </c>
    </row>
    <row r="106" spans="1:7" x14ac:dyDescent="0.25">
      <c r="A106" t="s">
        <v>205</v>
      </c>
      <c r="B106">
        <v>3</v>
      </c>
      <c r="C106">
        <v>0.27261617674085181</v>
      </c>
      <c r="D106">
        <v>0.72738382325914819</v>
      </c>
      <c r="E106" s="1" t="s">
        <v>255</v>
      </c>
      <c r="F106" s="4">
        <f t="shared" si="2"/>
        <v>61420262</v>
      </c>
      <c r="G106" s="4">
        <f t="shared" si="6"/>
        <v>0.92200000000000004</v>
      </c>
    </row>
    <row r="107" spans="1:7" x14ac:dyDescent="0.25">
      <c r="A107" t="s">
        <v>206</v>
      </c>
      <c r="B107">
        <v>3</v>
      </c>
      <c r="C107">
        <v>0.29230007745410691</v>
      </c>
      <c r="D107">
        <v>0.70769992254589309</v>
      </c>
      <c r="E107" s="1" t="s">
        <v>256</v>
      </c>
      <c r="F107" s="4">
        <f t="shared" si="2"/>
        <v>61421152</v>
      </c>
      <c r="G107" s="4">
        <f t="shared" si="6"/>
        <v>0.89</v>
      </c>
    </row>
    <row r="108" spans="1:7" x14ac:dyDescent="0.25">
      <c r="A108" t="s">
        <v>207</v>
      </c>
      <c r="B108">
        <v>3</v>
      </c>
      <c r="C108">
        <v>0.31079259628493294</v>
      </c>
      <c r="D108">
        <v>0.68920740371506706</v>
      </c>
      <c r="E108" s="1" t="s">
        <v>257</v>
      </c>
      <c r="F108" s="4">
        <f t="shared" si="2"/>
        <v>61427526</v>
      </c>
      <c r="G108" s="4">
        <f t="shared" si="6"/>
        <v>6.3739999999999997</v>
      </c>
    </row>
    <row r="109" spans="1:7" x14ac:dyDescent="0.25">
      <c r="A109" t="s">
        <v>208</v>
      </c>
      <c r="B109">
        <v>3</v>
      </c>
      <c r="C109">
        <v>0.32955063513757943</v>
      </c>
      <c r="D109">
        <v>0.67044936486242057</v>
      </c>
      <c r="E109" s="1" t="s">
        <v>258</v>
      </c>
      <c r="F109" s="4">
        <f t="shared" si="2"/>
        <v>61428416</v>
      </c>
      <c r="G109" s="4">
        <f t="shared" si="6"/>
        <v>0.89</v>
      </c>
    </row>
    <row r="110" spans="1:7" x14ac:dyDescent="0.25">
      <c r="A110" t="s">
        <v>209</v>
      </c>
      <c r="B110">
        <v>3</v>
      </c>
      <c r="C110">
        <v>0.34540742092423127</v>
      </c>
      <c r="D110">
        <v>0.65459257907576873</v>
      </c>
      <c r="E110" s="1" t="s">
        <v>259</v>
      </c>
      <c r="F110" s="4">
        <f t="shared" si="2"/>
        <v>61429510</v>
      </c>
      <c r="G110" s="4">
        <f t="shared" si="6"/>
        <v>1.0940000000000001</v>
      </c>
    </row>
    <row r="111" spans="1:7" x14ac:dyDescent="0.25">
      <c r="A111" t="s">
        <v>210</v>
      </c>
      <c r="B111">
        <v>3</v>
      </c>
      <c r="C111">
        <v>0.36147704146459569</v>
      </c>
      <c r="D111">
        <v>0.63852295853540431</v>
      </c>
      <c r="E111" s="1" t="s">
        <v>260</v>
      </c>
      <c r="F111" s="4">
        <f t="shared" si="2"/>
        <v>61430432</v>
      </c>
      <c r="G111" s="4">
        <f t="shared" si="6"/>
        <v>0.92200000000000004</v>
      </c>
    </row>
    <row r="112" spans="1:7" x14ac:dyDescent="0.25">
      <c r="A112" t="s">
        <v>211</v>
      </c>
      <c r="B112">
        <v>3</v>
      </c>
      <c r="C112">
        <v>0.37513457630954505</v>
      </c>
      <c r="D112">
        <v>0.62486542369045495</v>
      </c>
      <c r="E112" s="1" t="s">
        <v>261</v>
      </c>
      <c r="F112" s="4">
        <f t="shared" si="2"/>
        <v>61432369</v>
      </c>
      <c r="G112" s="4">
        <f t="shared" si="6"/>
        <v>1.9370000000000001</v>
      </c>
    </row>
    <row r="113" spans="1:7" x14ac:dyDescent="0.25">
      <c r="A113" t="s">
        <v>212</v>
      </c>
      <c r="B113">
        <v>3</v>
      </c>
      <c r="C113">
        <v>0.38970711539324987</v>
      </c>
      <c r="D113">
        <v>0.61029288460675013</v>
      </c>
      <c r="E113" s="1" t="s">
        <v>262</v>
      </c>
      <c r="F113" s="4">
        <f t="shared" si="2"/>
        <v>61433415</v>
      </c>
      <c r="G113" s="4">
        <f>($F113 - $F112) / 1000</f>
        <v>1.046</v>
      </c>
    </row>
    <row r="114" spans="1:7" x14ac:dyDescent="0.25">
      <c r="A114" t="s">
        <v>213</v>
      </c>
      <c r="B114">
        <v>3</v>
      </c>
      <c r="C114">
        <v>0.40156811647364743</v>
      </c>
      <c r="D114">
        <v>0.59843188352635257</v>
      </c>
      <c r="E114" s="1" t="s">
        <v>263</v>
      </c>
      <c r="F114" s="4">
        <f t="shared" si="2"/>
        <v>61435149</v>
      </c>
      <c r="G114" s="4">
        <f t="shared" ref="G114:G177" si="7">($F114 - $F113) / 1000</f>
        <v>1.734</v>
      </c>
    </row>
    <row r="115" spans="1:7" x14ac:dyDescent="0.25">
      <c r="A115" t="s">
        <v>214</v>
      </c>
      <c r="B115">
        <v>3</v>
      </c>
      <c r="C115">
        <v>0.41359619403156989</v>
      </c>
      <c r="D115">
        <v>0.58640380596843011</v>
      </c>
      <c r="E115" s="1" t="s">
        <v>264</v>
      </c>
      <c r="F115" s="4">
        <f t="shared" si="2"/>
        <v>61441804</v>
      </c>
      <c r="G115" s="4">
        <f t="shared" si="7"/>
        <v>6.6550000000000002</v>
      </c>
    </row>
    <row r="116" spans="1:7" x14ac:dyDescent="0.25">
      <c r="A116" t="s">
        <v>215</v>
      </c>
      <c r="B116">
        <v>3</v>
      </c>
      <c r="C116">
        <v>0.42536405009361233</v>
      </c>
      <c r="D116">
        <v>0.57463594990638767</v>
      </c>
      <c r="E116" s="1" t="s">
        <v>265</v>
      </c>
      <c r="F116" s="4">
        <f t="shared" si="2"/>
        <v>61442882</v>
      </c>
      <c r="G116" s="4">
        <f t="shared" si="7"/>
        <v>1.0780000000000001</v>
      </c>
    </row>
    <row r="117" spans="1:7" x14ac:dyDescent="0.25">
      <c r="A117" t="s">
        <v>216</v>
      </c>
      <c r="B117">
        <v>3</v>
      </c>
      <c r="C117">
        <v>0.43533791943031697</v>
      </c>
      <c r="D117">
        <v>0.56466208056968303</v>
      </c>
      <c r="E117" s="1" t="s">
        <v>266</v>
      </c>
      <c r="F117" s="4">
        <f t="shared" si="2"/>
        <v>61443757</v>
      </c>
      <c r="G117" s="4">
        <f t="shared" si="7"/>
        <v>0.875</v>
      </c>
    </row>
    <row r="118" spans="1:7" x14ac:dyDescent="0.25">
      <c r="A118" t="s">
        <v>217</v>
      </c>
      <c r="B118">
        <v>3</v>
      </c>
      <c r="C118">
        <v>0.44458867574510097</v>
      </c>
      <c r="D118">
        <v>0.55541132425489903</v>
      </c>
      <c r="E118" s="1" t="s">
        <v>267</v>
      </c>
      <c r="F118" s="4">
        <f t="shared" si="2"/>
        <v>61447677</v>
      </c>
      <c r="G118" s="4">
        <f t="shared" si="7"/>
        <v>3.92</v>
      </c>
    </row>
    <row r="119" spans="1:7" x14ac:dyDescent="0.25">
      <c r="A119" t="s">
        <v>218</v>
      </c>
      <c r="B119">
        <v>3</v>
      </c>
      <c r="C119">
        <v>0.45419360478368365</v>
      </c>
      <c r="D119">
        <v>0.54580639521631635</v>
      </c>
      <c r="E119" s="1" t="s">
        <v>268</v>
      </c>
      <c r="F119" s="4">
        <f t="shared" si="2"/>
        <v>61449021</v>
      </c>
      <c r="G119" s="4">
        <f t="shared" si="7"/>
        <v>1.3440000000000001</v>
      </c>
    </row>
    <row r="120" spans="1:7" x14ac:dyDescent="0.25">
      <c r="A120" t="s">
        <v>219</v>
      </c>
      <c r="B120">
        <v>3</v>
      </c>
      <c r="C120">
        <v>0.46322892937141036</v>
      </c>
      <c r="D120">
        <v>0.53677107062858964</v>
      </c>
      <c r="E120" s="1" t="s">
        <v>269</v>
      </c>
      <c r="F120" s="4">
        <f t="shared" si="2"/>
        <v>61451614</v>
      </c>
      <c r="G120" s="4">
        <f t="shared" si="7"/>
        <v>2.593</v>
      </c>
    </row>
    <row r="121" spans="1:7" x14ac:dyDescent="0.25">
      <c r="A121" t="s">
        <v>220</v>
      </c>
      <c r="B121">
        <v>3</v>
      </c>
      <c r="C121">
        <v>0.47164909466113636</v>
      </c>
      <c r="D121">
        <v>0.52835090533886364</v>
      </c>
      <c r="E121" s="1" t="s">
        <v>270</v>
      </c>
      <c r="F121" s="4">
        <f t="shared" si="2"/>
        <v>61452629</v>
      </c>
      <c r="G121" s="4">
        <f t="shared" si="7"/>
        <v>1.0149999999999999</v>
      </c>
    </row>
    <row r="122" spans="1:7" x14ac:dyDescent="0.25">
      <c r="A122" t="s">
        <v>221</v>
      </c>
      <c r="B122">
        <v>3</v>
      </c>
      <c r="C122">
        <v>0.47972026790304567</v>
      </c>
      <c r="D122">
        <v>0.52027973209695433</v>
      </c>
      <c r="E122" s="1" t="s">
        <v>271</v>
      </c>
      <c r="F122" s="4">
        <f t="shared" si="2"/>
        <v>61453614</v>
      </c>
      <c r="G122" s="4">
        <f t="shared" si="7"/>
        <v>0.98499999999999999</v>
      </c>
    </row>
    <row r="123" spans="1:7" x14ac:dyDescent="0.25">
      <c r="A123" t="s">
        <v>222</v>
      </c>
      <c r="B123">
        <v>3</v>
      </c>
      <c r="C123">
        <v>0.48767076610462923</v>
      </c>
      <c r="D123">
        <v>0.51232923389537077</v>
      </c>
      <c r="E123" s="1" t="s">
        <v>272</v>
      </c>
      <c r="F123" s="4">
        <f t="shared" si="2"/>
        <v>61454504</v>
      </c>
      <c r="G123" s="4">
        <f t="shared" si="7"/>
        <v>0.89</v>
      </c>
    </row>
    <row r="124" spans="1:7" x14ac:dyDescent="0.25">
      <c r="A124" t="s">
        <v>223</v>
      </c>
      <c r="B124">
        <v>3</v>
      </c>
      <c r="C124">
        <v>0.49420767535828569</v>
      </c>
      <c r="D124">
        <v>0.50579232464171431</v>
      </c>
      <c r="E124" s="1" t="s">
        <v>273</v>
      </c>
      <c r="F124" s="4">
        <f t="shared" si="2"/>
        <v>61456832</v>
      </c>
      <c r="G124" s="4">
        <f t="shared" si="7"/>
        <v>2.3279999999999998</v>
      </c>
    </row>
    <row r="125" spans="1:7" x14ac:dyDescent="0.25">
      <c r="A125" t="s">
        <v>224</v>
      </c>
      <c r="B125">
        <v>3</v>
      </c>
      <c r="C125">
        <v>0.50118206388498421</v>
      </c>
      <c r="D125">
        <v>0.49881793611501585</v>
      </c>
      <c r="E125" s="1" t="s">
        <v>274</v>
      </c>
      <c r="F125" s="4">
        <f t="shared" si="2"/>
        <v>61458200</v>
      </c>
      <c r="G125" s="4">
        <f t="shared" si="7"/>
        <v>1.3680000000000001</v>
      </c>
    </row>
    <row r="126" spans="1:7" x14ac:dyDescent="0.25">
      <c r="A126" t="s">
        <v>225</v>
      </c>
      <c r="B126">
        <v>3</v>
      </c>
      <c r="C126">
        <v>0.50907050381524288</v>
      </c>
      <c r="D126">
        <v>0.49092949618475712</v>
      </c>
      <c r="E126" s="1" t="s">
        <v>275</v>
      </c>
      <c r="F126" s="4">
        <f t="shared" si="2"/>
        <v>61459169</v>
      </c>
      <c r="G126" s="4">
        <f t="shared" si="7"/>
        <v>0.96899999999999997</v>
      </c>
    </row>
    <row r="127" spans="1:7" x14ac:dyDescent="0.25">
      <c r="A127" t="s">
        <v>226</v>
      </c>
      <c r="B127">
        <v>3</v>
      </c>
      <c r="C127">
        <v>0.51379974551264962</v>
      </c>
      <c r="D127">
        <v>0.48620025448735038</v>
      </c>
      <c r="E127" s="1" t="s">
        <v>276</v>
      </c>
      <c r="F127" s="4">
        <f t="shared" si="2"/>
        <v>61460637</v>
      </c>
      <c r="G127" s="4">
        <f t="shared" si="7"/>
        <v>1.468</v>
      </c>
    </row>
    <row r="128" spans="1:7" x14ac:dyDescent="0.25">
      <c r="A128" t="s">
        <v>227</v>
      </c>
      <c r="B128">
        <v>3</v>
      </c>
      <c r="C128">
        <v>0.51974956481394885</v>
      </c>
      <c r="D128">
        <v>0.48025043518605115</v>
      </c>
      <c r="E128" s="1" t="s">
        <v>277</v>
      </c>
      <c r="F128" s="4">
        <f t="shared" si="2"/>
        <v>61462691</v>
      </c>
      <c r="G128" s="4">
        <f t="shared" si="7"/>
        <v>2.0539999999999998</v>
      </c>
    </row>
    <row r="129" spans="1:7" x14ac:dyDescent="0.25">
      <c r="A129" t="s">
        <v>228</v>
      </c>
      <c r="B129">
        <v>3</v>
      </c>
      <c r="C129">
        <v>0.52574716710808311</v>
      </c>
      <c r="D129">
        <v>0.47425283289191683</v>
      </c>
      <c r="E129" s="1" t="s">
        <v>278</v>
      </c>
      <c r="F129" s="4">
        <f t="shared" si="2"/>
        <v>61463722</v>
      </c>
      <c r="G129" s="4">
        <f t="shared" si="7"/>
        <v>1.0309999999999999</v>
      </c>
    </row>
    <row r="130" spans="1:7" x14ac:dyDescent="0.25">
      <c r="A130" t="s">
        <v>229</v>
      </c>
      <c r="B130">
        <v>3</v>
      </c>
      <c r="C130">
        <v>0.53091860101977217</v>
      </c>
      <c r="D130">
        <v>0.46908139898022788</v>
      </c>
      <c r="E130" s="1" t="s">
        <v>279</v>
      </c>
      <c r="F130" s="4">
        <f t="shared" ref="F130:F193" si="8">((LEFT($E130, 2)*60*60000) + (MID($E130, 4, 2)*60000) + (MID($E130, 7, 2)*1000) + RIGHT($E130, 3))</f>
        <v>61464878</v>
      </c>
      <c r="G130" s="4">
        <f t="shared" si="7"/>
        <v>1.1559999999999999</v>
      </c>
    </row>
    <row r="131" spans="1:7" x14ac:dyDescent="0.25">
      <c r="A131" t="s">
        <v>230</v>
      </c>
      <c r="B131">
        <v>3</v>
      </c>
      <c r="C131">
        <v>0.53557034157066341</v>
      </c>
      <c r="D131">
        <v>0.46442965842933664</v>
      </c>
      <c r="E131" s="1" t="s">
        <v>280</v>
      </c>
      <c r="F131" s="4">
        <f t="shared" si="8"/>
        <v>61467442</v>
      </c>
      <c r="G131" s="4">
        <f t="shared" si="7"/>
        <v>2.5640000000000001</v>
      </c>
    </row>
    <row r="132" spans="1:7" x14ac:dyDescent="0.25">
      <c r="A132" t="s">
        <v>231</v>
      </c>
      <c r="B132">
        <v>3</v>
      </c>
      <c r="C132">
        <v>0.54140486714091041</v>
      </c>
      <c r="D132">
        <v>0.45859513285908965</v>
      </c>
      <c r="E132" s="1" t="s">
        <v>281</v>
      </c>
      <c r="F132" s="4">
        <f t="shared" si="8"/>
        <v>61468633</v>
      </c>
      <c r="G132" s="4">
        <f t="shared" si="7"/>
        <v>1.1910000000000001</v>
      </c>
    </row>
    <row r="133" spans="1:7" x14ac:dyDescent="0.25">
      <c r="A133" t="s">
        <v>232</v>
      </c>
      <c r="B133">
        <v>3</v>
      </c>
      <c r="C133">
        <v>0.54496492901737603</v>
      </c>
      <c r="D133">
        <v>0.45503507098262397</v>
      </c>
      <c r="E133" s="1" t="s">
        <v>282</v>
      </c>
      <c r="F133" s="4">
        <f t="shared" si="8"/>
        <v>61470808</v>
      </c>
      <c r="G133" s="4">
        <f t="shared" si="7"/>
        <v>2.1749999999999998</v>
      </c>
    </row>
    <row r="134" spans="1:7" x14ac:dyDescent="0.25">
      <c r="A134" t="s">
        <v>233</v>
      </c>
      <c r="B134">
        <v>3</v>
      </c>
      <c r="C134">
        <v>0.54949758562388928</v>
      </c>
      <c r="D134">
        <v>0.45050241437611077</v>
      </c>
      <c r="E134" s="1" t="s">
        <v>283</v>
      </c>
      <c r="F134" s="4">
        <f t="shared" si="8"/>
        <v>61471761</v>
      </c>
      <c r="G134" s="4">
        <f t="shared" si="7"/>
        <v>0.95299999999999996</v>
      </c>
    </row>
    <row r="135" spans="1:7" x14ac:dyDescent="0.25">
      <c r="A135" t="s">
        <v>234</v>
      </c>
      <c r="B135">
        <v>3</v>
      </c>
      <c r="C135">
        <v>0.55324287532025951</v>
      </c>
      <c r="D135">
        <v>0.44675712467974049</v>
      </c>
      <c r="E135" s="1" t="s">
        <v>284</v>
      </c>
      <c r="F135" s="4">
        <f t="shared" si="8"/>
        <v>61472808</v>
      </c>
      <c r="G135" s="4">
        <f t="shared" si="7"/>
        <v>1.0469999999999999</v>
      </c>
    </row>
    <row r="136" spans="1:7" x14ac:dyDescent="0.25">
      <c r="A136" t="s">
        <v>235</v>
      </c>
      <c r="B136">
        <v>3</v>
      </c>
      <c r="C136">
        <v>0.55733057645192541</v>
      </c>
      <c r="D136">
        <v>0.44266942354807454</v>
      </c>
      <c r="E136" s="1" t="s">
        <v>285</v>
      </c>
      <c r="F136" s="4">
        <f t="shared" si="8"/>
        <v>61474105</v>
      </c>
      <c r="G136" s="4">
        <f t="shared" si="7"/>
        <v>1.2969999999999999</v>
      </c>
    </row>
    <row r="137" spans="1:7" x14ac:dyDescent="0.25">
      <c r="A137" t="s">
        <v>236</v>
      </c>
      <c r="B137">
        <v>3</v>
      </c>
      <c r="C137">
        <v>0.56135258139780198</v>
      </c>
      <c r="D137">
        <v>0.43864741860219808</v>
      </c>
      <c r="E137" s="1" t="s">
        <v>286</v>
      </c>
      <c r="F137" s="4">
        <f t="shared" si="8"/>
        <v>61475416</v>
      </c>
      <c r="G137" s="4">
        <f t="shared" si="7"/>
        <v>1.3109999999999999</v>
      </c>
    </row>
    <row r="138" spans="1:7" x14ac:dyDescent="0.25">
      <c r="A138" t="s">
        <v>237</v>
      </c>
      <c r="B138">
        <v>3</v>
      </c>
      <c r="C138">
        <v>0.56520802865964193</v>
      </c>
      <c r="D138">
        <v>0.43479197134035807</v>
      </c>
      <c r="E138" s="1" t="s">
        <v>287</v>
      </c>
      <c r="F138" s="4">
        <f t="shared" si="8"/>
        <v>61479835</v>
      </c>
      <c r="G138" s="4">
        <f t="shared" si="7"/>
        <v>4.4189999999999996</v>
      </c>
    </row>
    <row r="139" spans="1:7" x14ac:dyDescent="0.25">
      <c r="A139" t="s">
        <v>238</v>
      </c>
      <c r="B139">
        <v>3</v>
      </c>
      <c r="C139">
        <v>0.56924948642774831</v>
      </c>
      <c r="D139">
        <v>0.43075051357225169</v>
      </c>
      <c r="E139" s="1" t="s">
        <v>288</v>
      </c>
      <c r="F139" s="4">
        <f t="shared" si="8"/>
        <v>61480741</v>
      </c>
      <c r="G139" s="4">
        <f t="shared" si="7"/>
        <v>0.90600000000000003</v>
      </c>
    </row>
    <row r="140" spans="1:7" x14ac:dyDescent="0.25">
      <c r="A140" t="s">
        <v>239</v>
      </c>
      <c r="B140">
        <v>3</v>
      </c>
      <c r="C140">
        <v>0.57230447461477973</v>
      </c>
      <c r="D140">
        <v>0.42769552538522027</v>
      </c>
      <c r="E140" s="1" t="s">
        <v>289</v>
      </c>
      <c r="F140" s="4">
        <f t="shared" si="8"/>
        <v>61482803</v>
      </c>
      <c r="G140" s="4">
        <f t="shared" si="7"/>
        <v>2.0619999999999998</v>
      </c>
    </row>
    <row r="141" spans="1:7" x14ac:dyDescent="0.25">
      <c r="A141" t="s">
        <v>240</v>
      </c>
      <c r="B141">
        <v>3</v>
      </c>
      <c r="C141">
        <v>0.57576178785653642</v>
      </c>
      <c r="D141">
        <v>0.42423821214346358</v>
      </c>
      <c r="E141" s="1" t="s">
        <v>290</v>
      </c>
      <c r="F141" s="4">
        <f t="shared" si="8"/>
        <v>61484192</v>
      </c>
      <c r="G141" s="4">
        <f t="shared" si="7"/>
        <v>1.389</v>
      </c>
    </row>
    <row r="142" spans="1:7" x14ac:dyDescent="0.25">
      <c r="A142" t="s">
        <v>241</v>
      </c>
      <c r="B142">
        <v>3</v>
      </c>
      <c r="C142">
        <v>0.57906730004519702</v>
      </c>
      <c r="D142">
        <v>0.42093269995480298</v>
      </c>
      <c r="E142" s="1" t="s">
        <v>291</v>
      </c>
      <c r="F142" s="4">
        <f t="shared" si="8"/>
        <v>61485239</v>
      </c>
      <c r="G142" s="4">
        <f t="shared" si="7"/>
        <v>1.0469999999999999</v>
      </c>
    </row>
    <row r="143" spans="1:7" x14ac:dyDescent="0.25">
      <c r="A143" t="s">
        <v>242</v>
      </c>
      <c r="B143">
        <v>3</v>
      </c>
      <c r="C143">
        <v>0.58250108213119078</v>
      </c>
      <c r="D143">
        <v>0.41749891786880922</v>
      </c>
      <c r="E143" s="1" t="s">
        <v>292</v>
      </c>
      <c r="F143" s="4">
        <f t="shared" si="8"/>
        <v>61486145</v>
      </c>
      <c r="G143" s="4">
        <f t="shared" si="7"/>
        <v>0.90600000000000003</v>
      </c>
    </row>
    <row r="144" spans="1:7" x14ac:dyDescent="0.25">
      <c r="A144" t="s">
        <v>243</v>
      </c>
      <c r="B144">
        <v>3</v>
      </c>
      <c r="C144">
        <v>0.58581780170876085</v>
      </c>
      <c r="D144">
        <v>0.41418219829123915</v>
      </c>
      <c r="E144" s="1" t="s">
        <v>293</v>
      </c>
      <c r="F144" s="4">
        <f t="shared" si="8"/>
        <v>61487926</v>
      </c>
      <c r="G144" s="4">
        <f t="shared" si="7"/>
        <v>1.7809999999999999</v>
      </c>
    </row>
    <row r="145" spans="1:7" x14ac:dyDescent="0.25">
      <c r="A145" t="s">
        <v>244</v>
      </c>
      <c r="B145">
        <v>3</v>
      </c>
      <c r="C145">
        <v>0.58802148002123178</v>
      </c>
      <c r="D145">
        <v>0.41197851997876817</v>
      </c>
      <c r="E145" s="1" t="s">
        <v>294</v>
      </c>
      <c r="F145" s="4">
        <f t="shared" si="8"/>
        <v>61490780</v>
      </c>
      <c r="G145" s="4">
        <f t="shared" si="7"/>
        <v>2.8540000000000001</v>
      </c>
    </row>
    <row r="146" spans="1:7" x14ac:dyDescent="0.25">
      <c r="A146" t="s">
        <v>245</v>
      </c>
      <c r="B146">
        <v>3</v>
      </c>
      <c r="C146">
        <v>0.59081610936027285</v>
      </c>
      <c r="D146">
        <v>0.40918389063972721</v>
      </c>
      <c r="E146" s="1" t="s">
        <v>295</v>
      </c>
      <c r="F146" s="4">
        <f t="shared" si="8"/>
        <v>61494110</v>
      </c>
      <c r="G146" s="4">
        <f t="shared" si="7"/>
        <v>3.33</v>
      </c>
    </row>
    <row r="147" spans="1:7" x14ac:dyDescent="0.25">
      <c r="A147" t="s">
        <v>246</v>
      </c>
      <c r="B147">
        <v>3</v>
      </c>
      <c r="C147">
        <v>0.59350387980586972</v>
      </c>
      <c r="D147">
        <v>0.40649612019413028</v>
      </c>
      <c r="E147" s="1" t="s">
        <v>296</v>
      </c>
      <c r="F147" s="4">
        <f t="shared" si="8"/>
        <v>61495516</v>
      </c>
      <c r="G147" s="4">
        <f t="shared" si="7"/>
        <v>1.4059999999999999</v>
      </c>
    </row>
    <row r="148" spans="1:7" x14ac:dyDescent="0.25">
      <c r="A148" t="s">
        <v>247</v>
      </c>
      <c r="B148">
        <v>3</v>
      </c>
      <c r="C148">
        <v>0.59623003706970923</v>
      </c>
      <c r="D148">
        <v>0.40376996293029077</v>
      </c>
      <c r="E148" s="1" t="s">
        <v>297</v>
      </c>
      <c r="F148" s="4">
        <f t="shared" si="8"/>
        <v>61496875</v>
      </c>
      <c r="G148" s="4">
        <f t="shared" si="7"/>
        <v>1.359</v>
      </c>
    </row>
    <row r="149" spans="1:7" x14ac:dyDescent="0.25">
      <c r="A149" t="s">
        <v>248</v>
      </c>
      <c r="B149">
        <v>3</v>
      </c>
      <c r="C149">
        <v>0.59873403415068083</v>
      </c>
      <c r="D149">
        <v>0.40126596584931917</v>
      </c>
      <c r="E149" s="1" t="s">
        <v>298</v>
      </c>
      <c r="F149" s="4">
        <f t="shared" si="8"/>
        <v>61500343</v>
      </c>
      <c r="G149" s="4">
        <f t="shared" si="7"/>
        <v>3.468</v>
      </c>
    </row>
    <row r="150" spans="1:7" x14ac:dyDescent="0.25">
      <c r="A150" t="s">
        <v>249</v>
      </c>
      <c r="B150">
        <v>3</v>
      </c>
      <c r="C150">
        <v>0.60116722479261675</v>
      </c>
      <c r="D150">
        <v>0.39883277520738325</v>
      </c>
      <c r="E150" s="1" t="s">
        <v>299</v>
      </c>
      <c r="F150" s="4">
        <f t="shared" si="8"/>
        <v>61504107</v>
      </c>
      <c r="G150" s="4">
        <f t="shared" si="7"/>
        <v>3.7639999999999998</v>
      </c>
    </row>
    <row r="151" spans="1:7" x14ac:dyDescent="0.25">
      <c r="A151" t="s">
        <v>300</v>
      </c>
      <c r="B151">
        <v>1</v>
      </c>
      <c r="C151">
        <v>0.32047570955208016</v>
      </c>
      <c r="D151">
        <v>0.67952429044791984</v>
      </c>
      <c r="E151" s="1" t="s">
        <v>350</v>
      </c>
      <c r="F151" s="4">
        <f t="shared" si="8"/>
        <v>61513026</v>
      </c>
      <c r="G151" s="4">
        <f t="shared" si="7"/>
        <v>8.9190000000000005</v>
      </c>
    </row>
    <row r="152" spans="1:7" x14ac:dyDescent="0.25">
      <c r="A152" t="s">
        <v>301</v>
      </c>
      <c r="B152">
        <v>1</v>
      </c>
      <c r="C152">
        <v>0.33300989106699219</v>
      </c>
      <c r="D152">
        <v>0.66699010893300781</v>
      </c>
      <c r="E152" s="1" t="s">
        <v>351</v>
      </c>
      <c r="F152" s="4">
        <f t="shared" si="8"/>
        <v>61516369</v>
      </c>
      <c r="G152" s="4">
        <f t="shared" si="7"/>
        <v>3.343</v>
      </c>
    </row>
    <row r="153" spans="1:7" x14ac:dyDescent="0.25">
      <c r="A153" t="s">
        <v>302</v>
      </c>
      <c r="B153">
        <v>1</v>
      </c>
      <c r="C153">
        <v>0.34487198796783691</v>
      </c>
      <c r="D153">
        <v>0.65512801203216309</v>
      </c>
      <c r="E153" s="1" t="s">
        <v>352</v>
      </c>
      <c r="F153" s="4">
        <f t="shared" si="8"/>
        <v>61523034</v>
      </c>
      <c r="G153" s="4">
        <f t="shared" si="7"/>
        <v>6.665</v>
      </c>
    </row>
    <row r="154" spans="1:7" x14ac:dyDescent="0.25">
      <c r="A154" t="s">
        <v>303</v>
      </c>
      <c r="B154">
        <v>1</v>
      </c>
      <c r="C154">
        <v>0.35609513427947792</v>
      </c>
      <c r="D154">
        <v>0.64390486572052208</v>
      </c>
      <c r="E154" s="1" t="s">
        <v>353</v>
      </c>
      <c r="F154" s="4">
        <f t="shared" si="8"/>
        <v>61528767</v>
      </c>
      <c r="G154" s="4">
        <f t="shared" si="7"/>
        <v>5.7329999999999997</v>
      </c>
    </row>
    <row r="155" spans="1:7" x14ac:dyDescent="0.25">
      <c r="A155" t="s">
        <v>304</v>
      </c>
      <c r="B155">
        <v>1</v>
      </c>
      <c r="C155">
        <v>0.36678138757796996</v>
      </c>
      <c r="D155">
        <v>0.63321861242203004</v>
      </c>
      <c r="E155" s="1" t="s">
        <v>354</v>
      </c>
      <c r="F155" s="4">
        <f t="shared" si="8"/>
        <v>61534563</v>
      </c>
      <c r="G155" s="4">
        <f t="shared" si="7"/>
        <v>5.7960000000000003</v>
      </c>
    </row>
    <row r="156" spans="1:7" x14ac:dyDescent="0.25">
      <c r="A156" t="s">
        <v>305</v>
      </c>
      <c r="B156">
        <v>1</v>
      </c>
      <c r="C156">
        <v>0.37698082900647889</v>
      </c>
      <c r="D156">
        <v>0.62301917099352111</v>
      </c>
      <c r="E156" s="1" t="s">
        <v>355</v>
      </c>
      <c r="F156" s="4">
        <f t="shared" si="8"/>
        <v>61544654</v>
      </c>
      <c r="G156" s="4">
        <f t="shared" si="7"/>
        <v>10.090999999999999</v>
      </c>
    </row>
    <row r="157" spans="1:7" x14ac:dyDescent="0.25">
      <c r="A157" t="s">
        <v>306</v>
      </c>
      <c r="B157">
        <v>1</v>
      </c>
      <c r="C157">
        <v>0.38666574050321556</v>
      </c>
      <c r="D157">
        <v>0.61333425949678444</v>
      </c>
      <c r="E157" s="1" t="s">
        <v>356</v>
      </c>
      <c r="F157" s="4">
        <f t="shared" si="8"/>
        <v>61550356</v>
      </c>
      <c r="G157" s="4">
        <f t="shared" si="7"/>
        <v>5.702</v>
      </c>
    </row>
    <row r="158" spans="1:7" x14ac:dyDescent="0.25">
      <c r="A158" t="s">
        <v>307</v>
      </c>
      <c r="B158">
        <v>1</v>
      </c>
      <c r="C158">
        <v>0.39591102038970916</v>
      </c>
      <c r="D158">
        <v>0.60408897961029084</v>
      </c>
      <c r="E158" s="1" t="s">
        <v>357</v>
      </c>
      <c r="F158" s="4">
        <f t="shared" si="8"/>
        <v>61556386</v>
      </c>
      <c r="G158" s="4">
        <f t="shared" si="7"/>
        <v>6.03</v>
      </c>
    </row>
    <row r="159" spans="1:7" x14ac:dyDescent="0.25">
      <c r="A159" t="s">
        <v>308</v>
      </c>
      <c r="B159">
        <v>1</v>
      </c>
      <c r="C159">
        <v>0.40477312636563023</v>
      </c>
      <c r="D159">
        <v>0.59522687363436977</v>
      </c>
      <c r="E159" s="1" t="s">
        <v>358</v>
      </c>
      <c r="F159" s="4">
        <f t="shared" si="8"/>
        <v>61562994</v>
      </c>
      <c r="G159" s="4">
        <f t="shared" si="7"/>
        <v>6.6079999999999997</v>
      </c>
    </row>
    <row r="160" spans="1:7" x14ac:dyDescent="0.25">
      <c r="A160" t="s">
        <v>309</v>
      </c>
      <c r="B160">
        <v>1</v>
      </c>
      <c r="C160">
        <v>0.41320931929284921</v>
      </c>
      <c r="D160">
        <v>0.58679068070715079</v>
      </c>
      <c r="E160" s="1" t="s">
        <v>359</v>
      </c>
      <c r="F160" s="4">
        <f t="shared" si="8"/>
        <v>61567665</v>
      </c>
      <c r="G160" s="4">
        <f t="shared" si="7"/>
        <v>4.6710000000000003</v>
      </c>
    </row>
    <row r="161" spans="1:7" x14ac:dyDescent="0.25">
      <c r="A161" t="s">
        <v>310</v>
      </c>
      <c r="B161">
        <v>1</v>
      </c>
      <c r="C161">
        <v>0.42124418192480551</v>
      </c>
      <c r="D161">
        <v>0.57875581807519449</v>
      </c>
      <c r="E161" s="1" t="s">
        <v>360</v>
      </c>
      <c r="F161" s="4">
        <f t="shared" si="8"/>
        <v>61573819</v>
      </c>
      <c r="G161" s="4">
        <f t="shared" si="7"/>
        <v>6.1539999999999999</v>
      </c>
    </row>
    <row r="162" spans="1:7" x14ac:dyDescent="0.25">
      <c r="A162" t="s">
        <v>311</v>
      </c>
      <c r="B162">
        <v>1</v>
      </c>
      <c r="C162">
        <v>0.42909201136699715</v>
      </c>
      <c r="D162">
        <v>0.57090798863300285</v>
      </c>
      <c r="E162" s="1" t="s">
        <v>361</v>
      </c>
      <c r="F162" s="4">
        <f t="shared" si="8"/>
        <v>61578796</v>
      </c>
      <c r="G162" s="4">
        <f t="shared" si="7"/>
        <v>4.9770000000000003</v>
      </c>
    </row>
    <row r="163" spans="1:7" x14ac:dyDescent="0.25">
      <c r="A163" t="s">
        <v>312</v>
      </c>
      <c r="B163">
        <v>1</v>
      </c>
      <c r="C163">
        <v>0.43634376571646527</v>
      </c>
      <c r="D163">
        <v>0.56365623428353473</v>
      </c>
      <c r="E163" s="1" t="s">
        <v>362</v>
      </c>
      <c r="F163" s="4">
        <f t="shared" si="8"/>
        <v>61587372</v>
      </c>
      <c r="G163" s="4">
        <f t="shared" si="7"/>
        <v>8.5760000000000005</v>
      </c>
    </row>
    <row r="164" spans="1:7" x14ac:dyDescent="0.25">
      <c r="A164" t="s">
        <v>313</v>
      </c>
      <c r="B164">
        <v>1</v>
      </c>
      <c r="C164">
        <v>0.4434922570467108</v>
      </c>
      <c r="D164">
        <v>0.5565077429532892</v>
      </c>
      <c r="E164" s="1" t="s">
        <v>363</v>
      </c>
      <c r="F164" s="4">
        <f t="shared" si="8"/>
        <v>61591762</v>
      </c>
      <c r="G164" s="4">
        <f t="shared" si="7"/>
        <v>4.3899999999999997</v>
      </c>
    </row>
    <row r="165" spans="1:7" x14ac:dyDescent="0.25">
      <c r="A165" t="s">
        <v>314</v>
      </c>
      <c r="B165">
        <v>1</v>
      </c>
      <c r="C165">
        <v>0.45028468020519719</v>
      </c>
      <c r="D165">
        <v>0.54971531979480281</v>
      </c>
      <c r="E165" s="1" t="s">
        <v>364</v>
      </c>
      <c r="F165" s="4">
        <f t="shared" si="8"/>
        <v>61597932</v>
      </c>
      <c r="G165" s="4">
        <f t="shared" si="7"/>
        <v>6.17</v>
      </c>
    </row>
    <row r="166" spans="1:7" x14ac:dyDescent="0.25">
      <c r="A166" t="s">
        <v>315</v>
      </c>
      <c r="B166">
        <v>1</v>
      </c>
      <c r="C166">
        <v>0.45678997940717214</v>
      </c>
      <c r="D166">
        <v>0.54321002059282786</v>
      </c>
      <c r="E166" s="1" t="s">
        <v>365</v>
      </c>
      <c r="F166" s="4">
        <f t="shared" si="8"/>
        <v>61611552</v>
      </c>
      <c r="G166" s="4">
        <f t="shared" si="7"/>
        <v>13.62</v>
      </c>
    </row>
    <row r="167" spans="1:7" x14ac:dyDescent="0.25">
      <c r="A167" t="s">
        <v>316</v>
      </c>
      <c r="B167">
        <v>1</v>
      </c>
      <c r="C167">
        <v>0.46310263660220718</v>
      </c>
      <c r="D167">
        <v>0.53689736339779282</v>
      </c>
      <c r="E167" s="1" t="s">
        <v>366</v>
      </c>
      <c r="F167" s="4">
        <f t="shared" si="8"/>
        <v>61613692</v>
      </c>
      <c r="G167" s="4">
        <f t="shared" si="7"/>
        <v>2.14</v>
      </c>
    </row>
    <row r="168" spans="1:7" x14ac:dyDescent="0.25">
      <c r="A168" t="s">
        <v>317</v>
      </c>
      <c r="B168">
        <v>1</v>
      </c>
      <c r="C168">
        <v>0.46914758269764023</v>
      </c>
      <c r="D168">
        <v>0.53085241730235977</v>
      </c>
      <c r="E168" s="1" t="s">
        <v>367</v>
      </c>
      <c r="F168" s="4">
        <f t="shared" si="8"/>
        <v>61615957</v>
      </c>
      <c r="G168" s="4">
        <f t="shared" si="7"/>
        <v>2.2650000000000001</v>
      </c>
    </row>
    <row r="169" spans="1:7" x14ac:dyDescent="0.25">
      <c r="A169" t="s">
        <v>318</v>
      </c>
      <c r="B169">
        <v>1</v>
      </c>
      <c r="C169">
        <v>0.4749283386172436</v>
      </c>
      <c r="D169">
        <v>0.5250716613827564</v>
      </c>
      <c r="E169" s="1" t="s">
        <v>368</v>
      </c>
      <c r="F169" s="4">
        <f t="shared" si="8"/>
        <v>61619081</v>
      </c>
      <c r="G169" s="4">
        <f t="shared" si="7"/>
        <v>3.1240000000000001</v>
      </c>
    </row>
    <row r="170" spans="1:7" x14ac:dyDescent="0.25">
      <c r="A170" t="s">
        <v>319</v>
      </c>
      <c r="B170">
        <v>1</v>
      </c>
      <c r="C170">
        <v>0.48053308577471532</v>
      </c>
      <c r="D170">
        <v>0.51946691422528468</v>
      </c>
      <c r="E170" s="1" t="s">
        <v>369</v>
      </c>
      <c r="F170" s="4">
        <f t="shared" si="8"/>
        <v>61628704</v>
      </c>
      <c r="G170" s="4">
        <f t="shared" si="7"/>
        <v>9.6229999999999993</v>
      </c>
    </row>
    <row r="171" spans="1:7" x14ac:dyDescent="0.25">
      <c r="A171" t="s">
        <v>320</v>
      </c>
      <c r="B171">
        <v>1</v>
      </c>
      <c r="C171">
        <v>0.48592287050362104</v>
      </c>
      <c r="D171">
        <v>0.51407712949637896</v>
      </c>
      <c r="E171" s="1" t="s">
        <v>370</v>
      </c>
      <c r="F171" s="4">
        <f t="shared" si="8"/>
        <v>61632312</v>
      </c>
      <c r="G171" s="4">
        <f t="shared" si="7"/>
        <v>3.6080000000000001</v>
      </c>
    </row>
    <row r="172" spans="1:7" x14ac:dyDescent="0.25">
      <c r="A172" t="s">
        <v>321</v>
      </c>
      <c r="B172">
        <v>1</v>
      </c>
      <c r="C172">
        <v>0.4911171644160236</v>
      </c>
      <c r="D172">
        <v>0.5088828355839764</v>
      </c>
      <c r="E172" s="1" t="s">
        <v>371</v>
      </c>
      <c r="F172" s="4">
        <f t="shared" si="8"/>
        <v>61635162</v>
      </c>
      <c r="G172" s="4">
        <f t="shared" si="7"/>
        <v>2.85</v>
      </c>
    </row>
    <row r="173" spans="1:7" x14ac:dyDescent="0.25">
      <c r="A173" t="s">
        <v>322</v>
      </c>
      <c r="B173">
        <v>1</v>
      </c>
      <c r="C173">
        <v>0.49618079504006318</v>
      </c>
      <c r="D173">
        <v>0.50381920495993682</v>
      </c>
      <c r="E173" s="1" t="s">
        <v>372</v>
      </c>
      <c r="F173" s="4">
        <f t="shared" si="8"/>
        <v>61636802</v>
      </c>
      <c r="G173" s="4">
        <f t="shared" si="7"/>
        <v>1.64</v>
      </c>
    </row>
    <row r="174" spans="1:7" x14ac:dyDescent="0.25">
      <c r="A174" t="s">
        <v>323</v>
      </c>
      <c r="B174">
        <v>1</v>
      </c>
      <c r="C174">
        <v>0.50093595713949357</v>
      </c>
      <c r="D174">
        <v>0.49906404286050643</v>
      </c>
      <c r="E174" s="1" t="s">
        <v>373</v>
      </c>
      <c r="F174" s="4">
        <f t="shared" si="8"/>
        <v>61643634</v>
      </c>
      <c r="G174" s="4">
        <f t="shared" si="7"/>
        <v>6.8319999999999999</v>
      </c>
    </row>
    <row r="175" spans="1:7" x14ac:dyDescent="0.25">
      <c r="A175" t="s">
        <v>324</v>
      </c>
      <c r="B175">
        <v>1</v>
      </c>
      <c r="C175">
        <v>0.50556597422167171</v>
      </c>
      <c r="D175">
        <v>0.49443402577832829</v>
      </c>
      <c r="E175" s="1" t="s">
        <v>374</v>
      </c>
      <c r="F175" s="4">
        <f t="shared" si="8"/>
        <v>61647398</v>
      </c>
      <c r="G175" s="4">
        <f t="shared" si="7"/>
        <v>3.7639999999999998</v>
      </c>
    </row>
    <row r="176" spans="1:7" x14ac:dyDescent="0.25">
      <c r="A176" t="s">
        <v>325</v>
      </c>
      <c r="B176">
        <v>1</v>
      </c>
      <c r="C176">
        <v>0.51009309742063302</v>
      </c>
      <c r="D176">
        <v>0.48990690257936703</v>
      </c>
      <c r="E176" s="1" t="s">
        <v>375</v>
      </c>
      <c r="F176" s="4">
        <f t="shared" si="8"/>
        <v>61650476</v>
      </c>
      <c r="G176" s="4">
        <f t="shared" si="7"/>
        <v>3.0779999999999998</v>
      </c>
    </row>
    <row r="177" spans="1:7" x14ac:dyDescent="0.25">
      <c r="A177" t="s">
        <v>326</v>
      </c>
      <c r="B177">
        <v>1</v>
      </c>
      <c r="C177">
        <v>0.51444970574520787</v>
      </c>
      <c r="D177">
        <v>0.48555029425479213</v>
      </c>
      <c r="E177" s="1" t="s">
        <v>376</v>
      </c>
      <c r="F177" s="4">
        <f t="shared" si="8"/>
        <v>61656912</v>
      </c>
      <c r="G177" s="4">
        <f t="shared" si="7"/>
        <v>6.4359999999999999</v>
      </c>
    </row>
    <row r="178" spans="1:7" x14ac:dyDescent="0.25">
      <c r="A178" t="s">
        <v>327</v>
      </c>
      <c r="B178">
        <v>1</v>
      </c>
      <c r="C178">
        <v>0.51858273652629838</v>
      </c>
      <c r="D178">
        <v>0.48141726347370162</v>
      </c>
      <c r="E178" s="1" t="s">
        <v>377</v>
      </c>
      <c r="F178" s="4">
        <f t="shared" si="8"/>
        <v>61662989</v>
      </c>
      <c r="G178" s="4">
        <f t="shared" ref="G178:G241" si="9">($F178 - $F177) / 1000</f>
        <v>6.077</v>
      </c>
    </row>
    <row r="179" spans="1:7" x14ac:dyDescent="0.25">
      <c r="A179" t="s">
        <v>328</v>
      </c>
      <c r="B179">
        <v>1</v>
      </c>
      <c r="C179">
        <v>0.52263895329060595</v>
      </c>
      <c r="D179">
        <v>0.47736104670939411</v>
      </c>
      <c r="E179" s="1" t="s">
        <v>378</v>
      </c>
      <c r="F179" s="4">
        <f t="shared" si="8"/>
        <v>61670877</v>
      </c>
      <c r="G179" s="4">
        <f t="shared" si="9"/>
        <v>7.8879999999999999</v>
      </c>
    </row>
    <row r="180" spans="1:7" x14ac:dyDescent="0.25">
      <c r="A180" t="s">
        <v>329</v>
      </c>
      <c r="B180">
        <v>1</v>
      </c>
      <c r="C180">
        <v>0.52655074855685036</v>
      </c>
      <c r="D180">
        <v>0.47344925144314959</v>
      </c>
      <c r="E180" s="1" t="s">
        <v>379</v>
      </c>
      <c r="F180" s="4">
        <f t="shared" si="8"/>
        <v>61676407</v>
      </c>
      <c r="G180" s="4">
        <f t="shared" si="9"/>
        <v>5.53</v>
      </c>
    </row>
    <row r="181" spans="1:7" x14ac:dyDescent="0.25">
      <c r="A181" t="s">
        <v>330</v>
      </c>
      <c r="B181">
        <v>1</v>
      </c>
      <c r="C181">
        <v>0.53036245284066175</v>
      </c>
      <c r="D181">
        <v>0.46963754715933825</v>
      </c>
      <c r="E181" s="1" t="s">
        <v>380</v>
      </c>
      <c r="F181" s="4">
        <f t="shared" si="8"/>
        <v>61684562</v>
      </c>
      <c r="G181" s="4">
        <f t="shared" si="9"/>
        <v>8.1549999999999994</v>
      </c>
    </row>
    <row r="182" spans="1:7" x14ac:dyDescent="0.25">
      <c r="A182" t="s">
        <v>331</v>
      </c>
      <c r="B182">
        <v>1</v>
      </c>
      <c r="C182">
        <v>0.53403639031867534</v>
      </c>
      <c r="D182">
        <v>0.46596360968132461</v>
      </c>
      <c r="E182" s="1" t="s">
        <v>381</v>
      </c>
      <c r="F182" s="4">
        <f t="shared" si="8"/>
        <v>61693575</v>
      </c>
      <c r="G182" s="4">
        <f t="shared" si="9"/>
        <v>9.0129999999999999</v>
      </c>
    </row>
    <row r="183" spans="1:7" x14ac:dyDescent="0.25">
      <c r="A183" t="s">
        <v>332</v>
      </c>
      <c r="B183">
        <v>1</v>
      </c>
      <c r="C183">
        <v>0.53762996470424995</v>
      </c>
      <c r="D183">
        <v>0.46237003529574999</v>
      </c>
      <c r="E183" s="1" t="s">
        <v>382</v>
      </c>
      <c r="F183" s="4">
        <f t="shared" si="8"/>
        <v>61698223</v>
      </c>
      <c r="G183" s="4">
        <f t="shared" si="9"/>
        <v>4.6479999999999997</v>
      </c>
    </row>
    <row r="184" spans="1:7" x14ac:dyDescent="0.25">
      <c r="A184" t="s">
        <v>333</v>
      </c>
      <c r="B184">
        <v>1</v>
      </c>
      <c r="C184">
        <v>0.54104884531234032</v>
      </c>
      <c r="D184">
        <v>0.45895115468765973</v>
      </c>
      <c r="E184" s="1" t="s">
        <v>383</v>
      </c>
      <c r="F184" s="4">
        <f t="shared" si="8"/>
        <v>61703206</v>
      </c>
      <c r="G184" s="4">
        <f t="shared" si="9"/>
        <v>4.9829999999999997</v>
      </c>
    </row>
    <row r="185" spans="1:7" x14ac:dyDescent="0.25">
      <c r="A185" t="s">
        <v>334</v>
      </c>
      <c r="B185">
        <v>1</v>
      </c>
      <c r="C185">
        <v>0.54438393684758024</v>
      </c>
      <c r="D185">
        <v>0.45561606315241976</v>
      </c>
      <c r="E185" s="1" t="s">
        <v>384</v>
      </c>
      <c r="F185" s="4">
        <f t="shared" si="8"/>
        <v>61708845</v>
      </c>
      <c r="G185" s="4">
        <f t="shared" si="9"/>
        <v>5.6390000000000002</v>
      </c>
    </row>
    <row r="186" spans="1:7" x14ac:dyDescent="0.25">
      <c r="A186" t="s">
        <v>335</v>
      </c>
      <c r="B186">
        <v>1</v>
      </c>
      <c r="C186">
        <v>0.54763495719546762</v>
      </c>
      <c r="D186">
        <v>0.45236504280453238</v>
      </c>
      <c r="E186" s="1" t="s">
        <v>385</v>
      </c>
      <c r="F186" s="4">
        <f t="shared" si="8"/>
        <v>61716656</v>
      </c>
      <c r="G186" s="4">
        <f t="shared" si="9"/>
        <v>7.8109999999999999</v>
      </c>
    </row>
    <row r="187" spans="1:7" x14ac:dyDescent="0.25">
      <c r="A187" t="s">
        <v>336</v>
      </c>
      <c r="B187">
        <v>1</v>
      </c>
      <c r="C187">
        <v>0.55076416804787631</v>
      </c>
      <c r="D187">
        <v>0.44923583195212363</v>
      </c>
      <c r="E187" s="1" t="s">
        <v>386</v>
      </c>
      <c r="F187" s="4">
        <f t="shared" si="8"/>
        <v>61724321</v>
      </c>
      <c r="G187" s="4">
        <f t="shared" si="9"/>
        <v>7.665</v>
      </c>
    </row>
    <row r="188" spans="1:7" x14ac:dyDescent="0.25">
      <c r="A188" t="s">
        <v>337</v>
      </c>
      <c r="B188">
        <v>1</v>
      </c>
      <c r="C188">
        <v>0.55423976492697058</v>
      </c>
      <c r="D188">
        <v>0.44576023507302942</v>
      </c>
      <c r="E188" s="1" t="s">
        <v>387</v>
      </c>
      <c r="F188" s="4">
        <f t="shared" si="8"/>
        <v>61725508</v>
      </c>
      <c r="G188" s="4">
        <f t="shared" si="9"/>
        <v>1.1870000000000001</v>
      </c>
    </row>
    <row r="189" spans="1:7" x14ac:dyDescent="0.25">
      <c r="A189" t="s">
        <v>338</v>
      </c>
      <c r="B189">
        <v>1</v>
      </c>
      <c r="C189">
        <v>0.55664821663012465</v>
      </c>
      <c r="D189">
        <v>0.44335178336987535</v>
      </c>
      <c r="E189" s="1" t="s">
        <v>388</v>
      </c>
      <c r="F189" s="4">
        <f t="shared" si="8"/>
        <v>61731022</v>
      </c>
      <c r="G189" s="4">
        <f t="shared" si="9"/>
        <v>5.5140000000000002</v>
      </c>
    </row>
    <row r="190" spans="1:7" x14ac:dyDescent="0.25">
      <c r="A190" t="s">
        <v>339</v>
      </c>
      <c r="B190">
        <v>1</v>
      </c>
      <c r="C190">
        <v>0.55949876398691956</v>
      </c>
      <c r="D190">
        <v>0.44050123601308044</v>
      </c>
      <c r="E190" s="1" t="s">
        <v>389</v>
      </c>
      <c r="F190" s="4">
        <f t="shared" si="8"/>
        <v>61736412</v>
      </c>
      <c r="G190" s="4">
        <f t="shared" si="9"/>
        <v>5.39</v>
      </c>
    </row>
    <row r="191" spans="1:7" x14ac:dyDescent="0.25">
      <c r="A191" t="s">
        <v>340</v>
      </c>
      <c r="B191">
        <v>1</v>
      </c>
      <c r="C191">
        <v>0.5623065115902155</v>
      </c>
      <c r="D191">
        <v>0.4376934884097845</v>
      </c>
      <c r="E191" s="1" t="s">
        <v>390</v>
      </c>
      <c r="F191" s="4">
        <f t="shared" si="8"/>
        <v>61742051</v>
      </c>
      <c r="G191" s="4">
        <f t="shared" si="9"/>
        <v>5.6390000000000002</v>
      </c>
    </row>
    <row r="192" spans="1:7" x14ac:dyDescent="0.25">
      <c r="A192" t="s">
        <v>341</v>
      </c>
      <c r="B192">
        <v>1</v>
      </c>
      <c r="C192">
        <v>0.56498632383670899</v>
      </c>
      <c r="D192">
        <v>0.43501367616329106</v>
      </c>
      <c r="E192" s="1" t="s">
        <v>391</v>
      </c>
      <c r="F192" s="4">
        <f t="shared" si="8"/>
        <v>61750565</v>
      </c>
      <c r="G192" s="4">
        <f t="shared" si="9"/>
        <v>8.5139999999999993</v>
      </c>
    </row>
    <row r="193" spans="1:7" x14ac:dyDescent="0.25">
      <c r="A193" t="s">
        <v>342</v>
      </c>
      <c r="B193">
        <v>1</v>
      </c>
      <c r="C193">
        <v>0.56762981236004151</v>
      </c>
      <c r="D193">
        <v>0.43237018763995849</v>
      </c>
      <c r="E193" s="1" t="s">
        <v>392</v>
      </c>
      <c r="F193" s="4">
        <f t="shared" si="8"/>
        <v>61753661</v>
      </c>
      <c r="G193" s="4">
        <f t="shared" si="9"/>
        <v>3.0960000000000001</v>
      </c>
    </row>
    <row r="194" spans="1:7" x14ac:dyDescent="0.25">
      <c r="A194" t="s">
        <v>343</v>
      </c>
      <c r="B194">
        <v>1</v>
      </c>
      <c r="C194">
        <v>0.57015957121497951</v>
      </c>
      <c r="D194">
        <v>0.42984042878502049</v>
      </c>
      <c r="E194" s="1" t="s">
        <v>393</v>
      </c>
      <c r="F194" s="4">
        <f t="shared" ref="F194:F257" si="10">((LEFT($E194, 2)*60*60000) + (MID($E194, 4, 2)*60000) + (MID($E194, 7, 2)*1000) + RIGHT($E194, 3))</f>
        <v>61765681</v>
      </c>
      <c r="G194" s="4">
        <f t="shared" si="9"/>
        <v>12.02</v>
      </c>
    </row>
    <row r="195" spans="1:7" x14ac:dyDescent="0.25">
      <c r="A195" t="s">
        <v>344</v>
      </c>
      <c r="B195">
        <v>1</v>
      </c>
      <c r="C195">
        <v>0.57265213843540874</v>
      </c>
      <c r="D195">
        <v>0.42734786156459126</v>
      </c>
      <c r="E195" s="1" t="s">
        <v>394</v>
      </c>
      <c r="F195" s="4">
        <f t="shared" si="10"/>
        <v>61771960</v>
      </c>
      <c r="G195" s="4">
        <f t="shared" si="9"/>
        <v>6.2789999999999999</v>
      </c>
    </row>
    <row r="196" spans="1:7" x14ac:dyDescent="0.25">
      <c r="A196" t="s">
        <v>345</v>
      </c>
      <c r="B196">
        <v>1</v>
      </c>
      <c r="C196">
        <v>0.57506942284894735</v>
      </c>
      <c r="D196">
        <v>0.42493057715105265</v>
      </c>
      <c r="E196" s="1" t="s">
        <v>395</v>
      </c>
      <c r="F196" s="4">
        <f t="shared" si="10"/>
        <v>61776928</v>
      </c>
      <c r="G196" s="4">
        <f t="shared" si="9"/>
        <v>4.968</v>
      </c>
    </row>
    <row r="197" spans="1:7" x14ac:dyDescent="0.25">
      <c r="A197" t="s">
        <v>346</v>
      </c>
      <c r="B197">
        <v>1</v>
      </c>
      <c r="C197">
        <v>0.57764636275059511</v>
      </c>
      <c r="D197">
        <v>0.42235363724940489</v>
      </c>
      <c r="E197" s="1" t="s">
        <v>396</v>
      </c>
      <c r="F197" s="4">
        <f t="shared" si="10"/>
        <v>61777943</v>
      </c>
      <c r="G197" s="4">
        <f t="shared" si="9"/>
        <v>1.0149999999999999</v>
      </c>
    </row>
    <row r="198" spans="1:7" x14ac:dyDescent="0.25">
      <c r="A198" t="s">
        <v>347</v>
      </c>
      <c r="B198">
        <v>1</v>
      </c>
      <c r="C198">
        <v>0.57961614653855675</v>
      </c>
      <c r="D198">
        <v>0.4203838534614433</v>
      </c>
      <c r="E198" s="1" t="s">
        <v>397</v>
      </c>
      <c r="F198" s="4">
        <f t="shared" si="10"/>
        <v>61783270</v>
      </c>
      <c r="G198" s="4">
        <f t="shared" si="9"/>
        <v>5.327</v>
      </c>
    </row>
    <row r="199" spans="1:7" x14ac:dyDescent="0.25">
      <c r="A199" t="s">
        <v>348</v>
      </c>
      <c r="B199">
        <v>1</v>
      </c>
      <c r="C199">
        <v>0.58177444338524431</v>
      </c>
      <c r="D199">
        <v>0.41822555661475569</v>
      </c>
      <c r="E199" s="1" t="s">
        <v>398</v>
      </c>
      <c r="F199" s="4">
        <f t="shared" si="10"/>
        <v>61789269</v>
      </c>
      <c r="G199" s="4">
        <f t="shared" si="9"/>
        <v>5.9989999999999997</v>
      </c>
    </row>
    <row r="200" spans="1:7" x14ac:dyDescent="0.25">
      <c r="A200" t="s">
        <v>349</v>
      </c>
      <c r="B200">
        <v>1</v>
      </c>
      <c r="C200">
        <v>0.58392211547326522</v>
      </c>
      <c r="D200">
        <v>0.41607788452673483</v>
      </c>
      <c r="E200" s="1" t="s">
        <v>399</v>
      </c>
      <c r="F200" s="4">
        <f t="shared" si="10"/>
        <v>61795002</v>
      </c>
      <c r="G200" s="4">
        <f t="shared" si="9"/>
        <v>5.7329999999999997</v>
      </c>
    </row>
    <row r="201" spans="1:7" x14ac:dyDescent="0.25">
      <c r="A201" t="s">
        <v>400</v>
      </c>
      <c r="B201">
        <v>2</v>
      </c>
      <c r="C201">
        <v>0.39791623279003052</v>
      </c>
      <c r="D201">
        <v>0.60208376720996948</v>
      </c>
      <c r="E201" s="1" t="s">
        <v>450</v>
      </c>
      <c r="F201" s="4">
        <f t="shared" si="10"/>
        <v>61831626</v>
      </c>
      <c r="G201" s="4">
        <f t="shared" si="9"/>
        <v>36.624000000000002</v>
      </c>
    </row>
    <row r="202" spans="1:7" x14ac:dyDescent="0.25">
      <c r="A202" t="s">
        <v>401</v>
      </c>
      <c r="B202">
        <v>2</v>
      </c>
      <c r="C202">
        <v>0.40475758486797087</v>
      </c>
      <c r="D202">
        <v>0.59524241513202913</v>
      </c>
      <c r="E202" s="1" t="s">
        <v>451</v>
      </c>
      <c r="F202" s="4">
        <f t="shared" si="10"/>
        <v>61845764</v>
      </c>
      <c r="G202" s="4">
        <f t="shared" si="9"/>
        <v>14.138</v>
      </c>
    </row>
    <row r="203" spans="1:7" x14ac:dyDescent="0.25">
      <c r="A203" t="s">
        <v>402</v>
      </c>
      <c r="B203">
        <v>2</v>
      </c>
      <c r="C203">
        <v>0.41137713664694575</v>
      </c>
      <c r="D203">
        <v>0.58862286335305425</v>
      </c>
      <c r="E203" s="1" t="s">
        <v>452</v>
      </c>
      <c r="F203" s="4">
        <f t="shared" si="10"/>
        <v>61876203</v>
      </c>
      <c r="G203" s="4">
        <f t="shared" si="9"/>
        <v>30.439</v>
      </c>
    </row>
    <row r="204" spans="1:7" x14ac:dyDescent="0.25">
      <c r="A204" t="s">
        <v>403</v>
      </c>
      <c r="B204">
        <v>2</v>
      </c>
      <c r="C204">
        <v>0.41774109474866461</v>
      </c>
      <c r="D204">
        <v>0.58225890525133539</v>
      </c>
      <c r="E204" s="1" t="s">
        <v>453</v>
      </c>
      <c r="F204" s="4">
        <f t="shared" si="10"/>
        <v>61887966</v>
      </c>
      <c r="G204" s="4">
        <f t="shared" si="9"/>
        <v>11.763</v>
      </c>
    </row>
    <row r="205" spans="1:7" x14ac:dyDescent="0.25">
      <c r="A205" t="s">
        <v>404</v>
      </c>
      <c r="B205">
        <v>2</v>
      </c>
      <c r="C205">
        <v>0.42393251242177099</v>
      </c>
      <c r="D205">
        <v>0.57606748757822901</v>
      </c>
      <c r="E205" s="1" t="s">
        <v>454</v>
      </c>
      <c r="F205" s="4">
        <f t="shared" si="10"/>
        <v>61970577</v>
      </c>
      <c r="G205" s="4">
        <f t="shared" si="9"/>
        <v>82.611000000000004</v>
      </c>
    </row>
    <row r="206" spans="1:7" x14ac:dyDescent="0.25">
      <c r="A206" t="s">
        <v>405</v>
      </c>
      <c r="B206">
        <v>2</v>
      </c>
      <c r="C206">
        <v>0.4298614032125051</v>
      </c>
      <c r="D206">
        <v>0.5701385967874949</v>
      </c>
      <c r="E206" s="1" t="s">
        <v>455</v>
      </c>
      <c r="F206" s="4">
        <f t="shared" si="10"/>
        <v>62026637</v>
      </c>
      <c r="G206" s="4">
        <f t="shared" si="9"/>
        <v>56.06</v>
      </c>
    </row>
    <row r="207" spans="1:7" x14ac:dyDescent="0.25">
      <c r="A207" t="s">
        <v>406</v>
      </c>
      <c r="B207">
        <v>2</v>
      </c>
      <c r="C207">
        <v>0.43562298499500063</v>
      </c>
      <c r="D207">
        <v>0.56437701500499937</v>
      </c>
      <c r="E207" s="1" t="s">
        <v>456</v>
      </c>
      <c r="F207" s="4">
        <f t="shared" si="10"/>
        <v>62064354</v>
      </c>
      <c r="G207" s="4">
        <f t="shared" si="9"/>
        <v>37.716999999999999</v>
      </c>
    </row>
    <row r="208" spans="1:7" x14ac:dyDescent="0.25">
      <c r="A208" t="s">
        <v>407</v>
      </c>
      <c r="B208">
        <v>2</v>
      </c>
      <c r="C208">
        <v>0.44120922262274687</v>
      </c>
      <c r="D208">
        <v>0.55879077737725313</v>
      </c>
      <c r="E208" s="1" t="s">
        <v>457</v>
      </c>
      <c r="F208" s="4">
        <f t="shared" si="10"/>
        <v>62078323</v>
      </c>
      <c r="G208" s="4">
        <f t="shared" si="9"/>
        <v>13.968999999999999</v>
      </c>
    </row>
    <row r="209" spans="1:7" x14ac:dyDescent="0.25">
      <c r="A209" t="s">
        <v>408</v>
      </c>
      <c r="B209">
        <v>2</v>
      </c>
      <c r="C209">
        <v>0.44660962141620009</v>
      </c>
      <c r="D209">
        <v>0.55339037858379991</v>
      </c>
      <c r="E209" s="1" t="s">
        <v>458</v>
      </c>
      <c r="F209" s="4">
        <f t="shared" si="10"/>
        <v>62145535</v>
      </c>
      <c r="G209" s="4">
        <f t="shared" si="9"/>
        <v>67.212000000000003</v>
      </c>
    </row>
    <row r="210" spans="1:7" x14ac:dyDescent="0.25">
      <c r="A210" t="s">
        <v>409</v>
      </c>
      <c r="B210">
        <v>2</v>
      </c>
      <c r="C210">
        <v>0.45183290727575121</v>
      </c>
      <c r="D210">
        <v>0.54816709272424879</v>
      </c>
      <c r="E210" s="1" t="s">
        <v>459</v>
      </c>
      <c r="F210" s="4">
        <f t="shared" si="10"/>
        <v>62187896</v>
      </c>
      <c r="G210" s="4">
        <f t="shared" si="9"/>
        <v>42.360999999999997</v>
      </c>
    </row>
    <row r="211" spans="1:7" x14ac:dyDescent="0.25">
      <c r="A211" t="s">
        <v>410</v>
      </c>
      <c r="B211">
        <v>2</v>
      </c>
      <c r="C211">
        <v>0.45691691798447787</v>
      </c>
      <c r="D211">
        <v>0.54308308201552213</v>
      </c>
      <c r="E211" s="1" t="s">
        <v>460</v>
      </c>
      <c r="F211" s="4">
        <f t="shared" si="10"/>
        <v>62235618</v>
      </c>
      <c r="G211" s="4">
        <f t="shared" si="9"/>
        <v>47.722000000000001</v>
      </c>
    </row>
    <row r="212" spans="1:7" x14ac:dyDescent="0.25">
      <c r="A212" t="s">
        <v>411</v>
      </c>
      <c r="B212">
        <v>2</v>
      </c>
      <c r="C212">
        <v>0.46181749723708865</v>
      </c>
      <c r="D212">
        <v>0.53818250276291135</v>
      </c>
      <c r="E212" s="1" t="s">
        <v>461</v>
      </c>
      <c r="F212" s="4">
        <f t="shared" si="10"/>
        <v>62291501</v>
      </c>
      <c r="G212" s="4">
        <f t="shared" si="9"/>
        <v>55.883000000000003</v>
      </c>
    </row>
    <row r="213" spans="1:7" x14ac:dyDescent="0.25">
      <c r="A213" t="s">
        <v>412</v>
      </c>
      <c r="B213">
        <v>2</v>
      </c>
      <c r="C213">
        <v>0.46656561681446562</v>
      </c>
      <c r="D213">
        <v>0.53343438318553438</v>
      </c>
      <c r="E213" s="1" t="s">
        <v>462</v>
      </c>
      <c r="F213" s="4">
        <f t="shared" si="10"/>
        <v>62312269</v>
      </c>
      <c r="G213" s="4">
        <f t="shared" si="9"/>
        <v>20.768000000000001</v>
      </c>
    </row>
    <row r="214" spans="1:7" x14ac:dyDescent="0.25">
      <c r="A214" t="s">
        <v>413</v>
      </c>
      <c r="B214">
        <v>2</v>
      </c>
      <c r="C214">
        <v>0.4711865349294333</v>
      </c>
      <c r="D214">
        <v>0.5288134650705667</v>
      </c>
      <c r="E214" s="1" t="s">
        <v>463</v>
      </c>
      <c r="F214" s="4">
        <f t="shared" si="10"/>
        <v>62402287</v>
      </c>
      <c r="G214" s="4">
        <f t="shared" si="9"/>
        <v>90.018000000000001</v>
      </c>
    </row>
    <row r="215" spans="1:7" x14ac:dyDescent="0.25">
      <c r="A215" t="s">
        <v>414</v>
      </c>
      <c r="B215">
        <v>2</v>
      </c>
      <c r="C215">
        <v>0.47567048358769359</v>
      </c>
      <c r="D215">
        <v>0.52432951641230641</v>
      </c>
      <c r="E215" s="1" t="s">
        <v>464</v>
      </c>
      <c r="F215" s="4">
        <f t="shared" si="10"/>
        <v>62439684</v>
      </c>
      <c r="G215" s="4">
        <f t="shared" si="9"/>
        <v>37.396999999999998</v>
      </c>
    </row>
    <row r="216" spans="1:7" x14ac:dyDescent="0.25">
      <c r="A216" t="s">
        <v>415</v>
      </c>
      <c r="B216">
        <v>2</v>
      </c>
      <c r="C216">
        <v>0.48001572100058565</v>
      </c>
      <c r="D216">
        <v>0.51998427899941435</v>
      </c>
      <c r="E216" s="1" t="s">
        <v>465</v>
      </c>
      <c r="F216" s="4">
        <f t="shared" si="10"/>
        <v>62527482</v>
      </c>
      <c r="G216" s="4">
        <f t="shared" si="9"/>
        <v>87.798000000000002</v>
      </c>
    </row>
    <row r="217" spans="1:7" x14ac:dyDescent="0.25">
      <c r="A217" t="s">
        <v>416</v>
      </c>
      <c r="B217">
        <v>2</v>
      </c>
      <c r="C217">
        <v>0.48424325195343743</v>
      </c>
      <c r="D217">
        <v>0.51575674804656257</v>
      </c>
      <c r="E217" s="1" t="s">
        <v>466</v>
      </c>
      <c r="F217" s="4">
        <f t="shared" si="10"/>
        <v>62606362</v>
      </c>
      <c r="G217" s="4">
        <f t="shared" si="9"/>
        <v>78.88</v>
      </c>
    </row>
    <row r="218" spans="1:7" x14ac:dyDescent="0.25">
      <c r="A218" t="s">
        <v>417</v>
      </c>
      <c r="B218">
        <v>2</v>
      </c>
      <c r="C218">
        <v>0.4883530106895424</v>
      </c>
      <c r="D218">
        <v>0.5116469893104576</v>
      </c>
      <c r="E218" s="1" t="s">
        <v>467</v>
      </c>
      <c r="F218" s="4">
        <f t="shared" si="10"/>
        <v>62687720</v>
      </c>
      <c r="G218" s="4">
        <f t="shared" si="9"/>
        <v>81.358000000000004</v>
      </c>
    </row>
    <row r="219" spans="1:7" x14ac:dyDescent="0.25">
      <c r="A219" t="s">
        <v>418</v>
      </c>
      <c r="B219">
        <v>2</v>
      </c>
      <c r="C219">
        <v>0.49234658738317061</v>
      </c>
      <c r="D219">
        <v>0.50765341261682939</v>
      </c>
      <c r="E219" s="1" t="s">
        <v>468</v>
      </c>
      <c r="F219" s="4">
        <f t="shared" si="10"/>
        <v>62731002</v>
      </c>
      <c r="G219" s="4">
        <f t="shared" si="9"/>
        <v>43.281999999999996</v>
      </c>
    </row>
    <row r="220" spans="1:7" x14ac:dyDescent="0.25">
      <c r="A220" t="s">
        <v>419</v>
      </c>
      <c r="B220">
        <v>2</v>
      </c>
      <c r="C220">
        <v>0.49623091503419769</v>
      </c>
      <c r="D220">
        <v>0.50376908496580231</v>
      </c>
      <c r="E220" s="1" t="s">
        <v>469</v>
      </c>
      <c r="F220" s="4">
        <f t="shared" si="10"/>
        <v>62794794</v>
      </c>
      <c r="G220" s="4">
        <f t="shared" si="9"/>
        <v>63.792000000000002</v>
      </c>
    </row>
    <row r="221" spans="1:7" x14ac:dyDescent="0.25">
      <c r="A221" t="s">
        <v>420</v>
      </c>
      <c r="B221">
        <v>2</v>
      </c>
      <c r="C221">
        <v>0.49999868031106265</v>
      </c>
      <c r="D221">
        <v>0.50000131968893735</v>
      </c>
      <c r="E221" s="1" t="s">
        <v>470</v>
      </c>
      <c r="F221" s="4">
        <f t="shared" si="10"/>
        <v>62875240</v>
      </c>
      <c r="G221" s="4">
        <f t="shared" si="9"/>
        <v>80.445999999999998</v>
      </c>
    </row>
    <row r="222" spans="1:7" x14ac:dyDescent="0.25">
      <c r="A222" t="s">
        <v>421</v>
      </c>
      <c r="B222">
        <v>2</v>
      </c>
      <c r="C222">
        <v>0.503668145185733</v>
      </c>
      <c r="D222">
        <v>0.496331854814267</v>
      </c>
      <c r="E222" s="1" t="s">
        <v>471</v>
      </c>
      <c r="F222" s="4">
        <f t="shared" si="10"/>
        <v>62962691</v>
      </c>
      <c r="G222" s="4">
        <f t="shared" si="9"/>
        <v>87.450999999999993</v>
      </c>
    </row>
    <row r="223" spans="1:7" x14ac:dyDescent="0.25">
      <c r="A223" t="s">
        <v>422</v>
      </c>
      <c r="B223">
        <v>2</v>
      </c>
      <c r="C223">
        <v>0.5072088770313552</v>
      </c>
      <c r="D223">
        <v>0.49279112296864475</v>
      </c>
      <c r="E223" s="1" t="s">
        <v>472</v>
      </c>
      <c r="F223" s="4">
        <f t="shared" si="10"/>
        <v>63031776</v>
      </c>
      <c r="G223" s="4">
        <f t="shared" si="9"/>
        <v>69.084999999999994</v>
      </c>
    </row>
    <row r="224" spans="1:7" x14ac:dyDescent="0.25">
      <c r="A224" t="s">
        <v>423</v>
      </c>
      <c r="B224">
        <v>2</v>
      </c>
      <c r="C224">
        <v>0.51067541878759759</v>
      </c>
      <c r="D224">
        <v>0.48932458121240241</v>
      </c>
      <c r="E224" s="1" t="s">
        <v>473</v>
      </c>
      <c r="F224" s="4">
        <f t="shared" si="10"/>
        <v>63105848</v>
      </c>
      <c r="G224" s="4">
        <f t="shared" si="9"/>
        <v>74.072000000000003</v>
      </c>
    </row>
    <row r="225" spans="1:7" x14ac:dyDescent="0.25">
      <c r="A225" t="s">
        <v>424</v>
      </c>
      <c r="B225">
        <v>2</v>
      </c>
      <c r="C225">
        <v>0.51405836180004372</v>
      </c>
      <c r="D225">
        <v>0.48594163819995628</v>
      </c>
      <c r="E225" s="1" t="s">
        <v>474</v>
      </c>
      <c r="F225" s="4">
        <f t="shared" si="10"/>
        <v>63163591</v>
      </c>
      <c r="G225" s="4">
        <f t="shared" si="9"/>
        <v>57.743000000000002</v>
      </c>
    </row>
    <row r="226" spans="1:7" x14ac:dyDescent="0.25">
      <c r="A226" t="s">
        <v>425</v>
      </c>
      <c r="B226">
        <v>2</v>
      </c>
      <c r="C226">
        <v>0.51735066001605268</v>
      </c>
      <c r="D226">
        <v>0.48264933998394738</v>
      </c>
      <c r="E226" s="1" t="s">
        <v>475</v>
      </c>
      <c r="F226" s="4">
        <f t="shared" si="10"/>
        <v>63198089</v>
      </c>
      <c r="G226" s="4">
        <f t="shared" si="9"/>
        <v>34.497999999999998</v>
      </c>
    </row>
    <row r="227" spans="1:7" x14ac:dyDescent="0.25">
      <c r="A227" t="s">
        <v>426</v>
      </c>
      <c r="B227">
        <v>2</v>
      </c>
      <c r="C227">
        <v>0.52055722377198643</v>
      </c>
      <c r="D227">
        <v>0.47944277622801357</v>
      </c>
      <c r="E227" s="1" t="s">
        <v>476</v>
      </c>
      <c r="F227" s="4">
        <f t="shared" si="10"/>
        <v>63271833</v>
      </c>
      <c r="G227" s="4">
        <f t="shared" si="9"/>
        <v>73.744</v>
      </c>
    </row>
    <row r="228" spans="1:7" x14ac:dyDescent="0.25">
      <c r="A228" t="s">
        <v>427</v>
      </c>
      <c r="B228">
        <v>2</v>
      </c>
      <c r="C228">
        <v>0.523678854979027</v>
      </c>
      <c r="D228">
        <v>0.476321145020973</v>
      </c>
      <c r="E228" s="1" t="s">
        <v>477</v>
      </c>
      <c r="F228" s="4">
        <f t="shared" si="10"/>
        <v>63384531</v>
      </c>
      <c r="G228" s="4">
        <f t="shared" si="9"/>
        <v>112.69799999999999</v>
      </c>
    </row>
    <row r="229" spans="1:7" x14ac:dyDescent="0.25">
      <c r="A229" t="s">
        <v>428</v>
      </c>
      <c r="B229">
        <v>2</v>
      </c>
      <c r="C229">
        <v>0.52671779053315126</v>
      </c>
      <c r="D229">
        <v>0.47328220946684879</v>
      </c>
      <c r="E229" s="1" t="s">
        <v>478</v>
      </c>
      <c r="F229" s="4">
        <f t="shared" si="10"/>
        <v>63443048</v>
      </c>
      <c r="G229" s="4">
        <f t="shared" si="9"/>
        <v>58.517000000000003</v>
      </c>
    </row>
    <row r="230" spans="1:7" x14ac:dyDescent="0.25">
      <c r="A230" t="s">
        <v>429</v>
      </c>
      <c r="B230">
        <v>2</v>
      </c>
      <c r="C230">
        <v>0.52967187109534242</v>
      </c>
      <c r="D230">
        <v>0.47032812890465758</v>
      </c>
      <c r="E230" s="1" t="s">
        <v>479</v>
      </c>
      <c r="F230" s="4">
        <f t="shared" si="10"/>
        <v>63467300</v>
      </c>
      <c r="G230" s="4">
        <f t="shared" si="9"/>
        <v>24.251999999999999</v>
      </c>
    </row>
    <row r="231" spans="1:7" x14ac:dyDescent="0.25">
      <c r="A231" t="s">
        <v>430</v>
      </c>
      <c r="B231">
        <v>2</v>
      </c>
      <c r="C231">
        <v>0.53257539035859791</v>
      </c>
      <c r="D231">
        <v>0.46742460964140209</v>
      </c>
      <c r="E231" s="1" t="s">
        <v>480</v>
      </c>
      <c r="F231" s="4">
        <f t="shared" si="10"/>
        <v>63502766</v>
      </c>
      <c r="G231" s="4">
        <f t="shared" si="9"/>
        <v>35.466000000000001</v>
      </c>
    </row>
    <row r="232" spans="1:7" x14ac:dyDescent="0.25">
      <c r="A232" t="s">
        <v>431</v>
      </c>
      <c r="B232">
        <v>2</v>
      </c>
      <c r="C232">
        <v>0.53537609969294531</v>
      </c>
      <c r="D232">
        <v>0.46462390030705469</v>
      </c>
      <c r="E232" s="1" t="s">
        <v>481</v>
      </c>
      <c r="F232" s="4">
        <f t="shared" si="10"/>
        <v>63523274</v>
      </c>
      <c r="G232" s="4">
        <f t="shared" si="9"/>
        <v>20.507999999999999</v>
      </c>
    </row>
    <row r="233" spans="1:7" x14ac:dyDescent="0.25">
      <c r="A233" t="s">
        <v>432</v>
      </c>
      <c r="B233">
        <v>2</v>
      </c>
      <c r="C233">
        <v>0.53812771279815586</v>
      </c>
      <c r="D233">
        <v>0.46187228720184414</v>
      </c>
      <c r="E233" s="1" t="s">
        <v>482</v>
      </c>
      <c r="F233" s="4">
        <f t="shared" si="10"/>
        <v>63538482</v>
      </c>
      <c r="G233" s="4">
        <f t="shared" si="9"/>
        <v>15.208</v>
      </c>
    </row>
    <row r="234" spans="1:7" x14ac:dyDescent="0.25">
      <c r="A234" t="s">
        <v>433</v>
      </c>
      <c r="B234">
        <v>2</v>
      </c>
      <c r="C234">
        <v>0.54081724397666631</v>
      </c>
      <c r="D234">
        <v>0.45918275602333375</v>
      </c>
      <c r="E234" s="1" t="s">
        <v>483</v>
      </c>
      <c r="F234" s="4">
        <f t="shared" si="10"/>
        <v>63578545</v>
      </c>
      <c r="G234" s="4">
        <f t="shared" si="9"/>
        <v>40.063000000000002</v>
      </c>
    </row>
    <row r="235" spans="1:7" x14ac:dyDescent="0.25">
      <c r="A235" t="s">
        <v>434</v>
      </c>
      <c r="B235">
        <v>2</v>
      </c>
      <c r="C235">
        <v>0.54342439707295009</v>
      </c>
      <c r="D235">
        <v>0.45657560292704991</v>
      </c>
      <c r="E235" s="1" t="s">
        <v>484</v>
      </c>
      <c r="F235" s="4">
        <f t="shared" si="10"/>
        <v>63609892</v>
      </c>
      <c r="G235" s="4">
        <f t="shared" si="9"/>
        <v>31.347000000000001</v>
      </c>
    </row>
    <row r="236" spans="1:7" x14ac:dyDescent="0.25">
      <c r="A236" t="s">
        <v>435</v>
      </c>
      <c r="B236">
        <v>2</v>
      </c>
      <c r="C236">
        <v>0.54597857182956933</v>
      </c>
      <c r="D236">
        <v>0.45402142817043067</v>
      </c>
      <c r="E236" s="1" t="s">
        <v>485</v>
      </c>
      <c r="F236" s="4">
        <f t="shared" si="10"/>
        <v>63683460</v>
      </c>
      <c r="G236" s="4">
        <f t="shared" si="9"/>
        <v>73.567999999999998</v>
      </c>
    </row>
    <row r="237" spans="1:7" x14ac:dyDescent="0.25">
      <c r="A237" t="s">
        <v>436</v>
      </c>
      <c r="B237">
        <v>2</v>
      </c>
      <c r="C237">
        <v>0.54846880881283144</v>
      </c>
      <c r="D237">
        <v>0.45153119118716856</v>
      </c>
      <c r="E237" s="1" t="s">
        <v>486</v>
      </c>
      <c r="F237" s="4">
        <f t="shared" si="10"/>
        <v>63760419</v>
      </c>
      <c r="G237" s="4">
        <f t="shared" si="9"/>
        <v>76.959000000000003</v>
      </c>
    </row>
    <row r="238" spans="1:7" x14ac:dyDescent="0.25">
      <c r="A238" t="s">
        <v>437</v>
      </c>
      <c r="B238">
        <v>2</v>
      </c>
      <c r="C238">
        <v>0.55090348270365008</v>
      </c>
      <c r="D238">
        <v>0.44909651729634986</v>
      </c>
      <c r="E238" s="1" t="s">
        <v>487</v>
      </c>
      <c r="F238" s="4">
        <f t="shared" si="10"/>
        <v>63844571</v>
      </c>
      <c r="G238" s="4">
        <f t="shared" si="9"/>
        <v>84.152000000000001</v>
      </c>
    </row>
    <row r="239" spans="1:7" x14ac:dyDescent="0.25">
      <c r="A239" t="s">
        <v>438</v>
      </c>
      <c r="B239">
        <v>2</v>
      </c>
      <c r="C239">
        <v>0.55329818612928505</v>
      </c>
      <c r="D239">
        <v>0.44670181387071495</v>
      </c>
      <c r="E239" s="1" t="s">
        <v>488</v>
      </c>
      <c r="F239" s="4">
        <f t="shared" si="10"/>
        <v>63928900</v>
      </c>
      <c r="G239" s="4">
        <f t="shared" si="9"/>
        <v>84.328999999999994</v>
      </c>
    </row>
    <row r="240" spans="1:7" x14ac:dyDescent="0.25">
      <c r="A240" t="s">
        <v>439</v>
      </c>
      <c r="B240">
        <v>2</v>
      </c>
      <c r="C240">
        <v>0.55559791203554121</v>
      </c>
      <c r="D240">
        <v>0.44440208796445874</v>
      </c>
      <c r="E240" s="1" t="s">
        <v>489</v>
      </c>
      <c r="F240" s="4">
        <f t="shared" si="10"/>
        <v>64012726</v>
      </c>
      <c r="G240" s="4">
        <f t="shared" si="9"/>
        <v>83.825999999999993</v>
      </c>
    </row>
    <row r="241" spans="1:7" x14ac:dyDescent="0.25">
      <c r="A241" t="s">
        <v>440</v>
      </c>
      <c r="B241">
        <v>2</v>
      </c>
      <c r="C241">
        <v>0.55786106427556992</v>
      </c>
      <c r="D241">
        <v>0.44213893572443014</v>
      </c>
      <c r="E241" s="1" t="s">
        <v>490</v>
      </c>
      <c r="F241" s="4">
        <f t="shared" si="10"/>
        <v>64065430</v>
      </c>
      <c r="G241" s="4">
        <f t="shared" si="9"/>
        <v>52.704000000000001</v>
      </c>
    </row>
    <row r="242" spans="1:7" x14ac:dyDescent="0.25">
      <c r="A242" t="s">
        <v>441</v>
      </c>
      <c r="B242">
        <v>2</v>
      </c>
      <c r="C242">
        <v>0.56007173244553798</v>
      </c>
      <c r="D242">
        <v>0.43992826755446196</v>
      </c>
      <c r="E242" s="1" t="s">
        <v>491</v>
      </c>
      <c r="F242" s="4">
        <f t="shared" si="10"/>
        <v>64157086</v>
      </c>
      <c r="G242" s="4">
        <f t="shared" ref="G242:G305" si="11">($F242 - $F241) / 1000</f>
        <v>91.656000000000006</v>
      </c>
    </row>
    <row r="243" spans="1:7" x14ac:dyDescent="0.25">
      <c r="A243" t="s">
        <v>442</v>
      </c>
      <c r="B243">
        <v>2</v>
      </c>
      <c r="C243">
        <v>0.56223887607093181</v>
      </c>
      <c r="D243">
        <v>0.43776112392906824</v>
      </c>
      <c r="E243" s="1" t="s">
        <v>492</v>
      </c>
      <c r="F243" s="4">
        <f t="shared" si="10"/>
        <v>64210792</v>
      </c>
      <c r="G243" s="4">
        <f t="shared" si="11"/>
        <v>53.706000000000003</v>
      </c>
    </row>
    <row r="244" spans="1:7" x14ac:dyDescent="0.25">
      <c r="A244" t="s">
        <v>443</v>
      </c>
      <c r="B244">
        <v>2</v>
      </c>
      <c r="C244">
        <v>0.56435912509017638</v>
      </c>
      <c r="D244">
        <v>0.43564087490982362</v>
      </c>
      <c r="E244" s="1" t="s">
        <v>493</v>
      </c>
      <c r="F244" s="4">
        <f t="shared" si="10"/>
        <v>64306206</v>
      </c>
      <c r="G244" s="4">
        <f t="shared" si="11"/>
        <v>95.414000000000001</v>
      </c>
    </row>
    <row r="245" spans="1:7" x14ac:dyDescent="0.25">
      <c r="A245" t="s">
        <v>444</v>
      </c>
      <c r="B245">
        <v>2</v>
      </c>
      <c r="C245">
        <v>0.56643431554291701</v>
      </c>
      <c r="D245">
        <v>0.43356568445708304</v>
      </c>
      <c r="E245" s="1" t="s">
        <v>494</v>
      </c>
      <c r="F245" s="4">
        <f t="shared" si="10"/>
        <v>64356884</v>
      </c>
      <c r="G245" s="4">
        <f t="shared" si="11"/>
        <v>50.677999999999997</v>
      </c>
    </row>
    <row r="246" spans="1:7" x14ac:dyDescent="0.25">
      <c r="A246" t="s">
        <v>445</v>
      </c>
      <c r="B246">
        <v>2</v>
      </c>
      <c r="C246">
        <v>0.56844863531461276</v>
      </c>
      <c r="D246">
        <v>0.43155136468538718</v>
      </c>
      <c r="E246" s="1" t="s">
        <v>495</v>
      </c>
      <c r="F246" s="4">
        <f t="shared" si="10"/>
        <v>64383284</v>
      </c>
      <c r="G246" s="4">
        <f t="shared" si="11"/>
        <v>26.4</v>
      </c>
    </row>
    <row r="247" spans="1:7" x14ac:dyDescent="0.25">
      <c r="A247" t="s">
        <v>446</v>
      </c>
      <c r="B247">
        <v>2</v>
      </c>
      <c r="C247">
        <v>0.5704281610632943</v>
      </c>
      <c r="D247">
        <v>0.4295718389367057</v>
      </c>
      <c r="E247" s="1" t="s">
        <v>496</v>
      </c>
      <c r="F247" s="4">
        <f t="shared" si="10"/>
        <v>64418537</v>
      </c>
      <c r="G247" s="4">
        <f t="shared" si="11"/>
        <v>35.253</v>
      </c>
    </row>
    <row r="248" spans="1:7" x14ac:dyDescent="0.25">
      <c r="A248" t="s">
        <v>447</v>
      </c>
      <c r="B248">
        <v>2</v>
      </c>
      <c r="C248">
        <v>0.5723519110071883</v>
      </c>
      <c r="D248">
        <v>0.4276480889928117</v>
      </c>
      <c r="E248" s="1" t="s">
        <v>497</v>
      </c>
      <c r="F248" s="4">
        <f t="shared" si="10"/>
        <v>64446407</v>
      </c>
      <c r="G248" s="4">
        <f t="shared" si="11"/>
        <v>27.87</v>
      </c>
    </row>
    <row r="249" spans="1:7" x14ac:dyDescent="0.25">
      <c r="A249" t="s">
        <v>448</v>
      </c>
      <c r="B249">
        <v>2</v>
      </c>
      <c r="C249">
        <v>0.57424589481975441</v>
      </c>
      <c r="D249">
        <v>0.42575410518024565</v>
      </c>
      <c r="E249" s="1" t="s">
        <v>498</v>
      </c>
      <c r="F249" s="4">
        <f t="shared" si="10"/>
        <v>64483449</v>
      </c>
      <c r="G249" s="4">
        <f t="shared" si="11"/>
        <v>37.042000000000002</v>
      </c>
    </row>
    <row r="250" spans="1:7" x14ac:dyDescent="0.25">
      <c r="A250" t="s">
        <v>449</v>
      </c>
      <c r="B250">
        <v>2</v>
      </c>
      <c r="C250">
        <v>0.57610189381624921</v>
      </c>
      <c r="D250">
        <v>0.42389810618375084</v>
      </c>
      <c r="E250" s="1" t="s">
        <v>499</v>
      </c>
      <c r="F250" s="4">
        <f t="shared" si="10"/>
        <v>64520307</v>
      </c>
      <c r="G250" s="4">
        <f t="shared" si="11"/>
        <v>36.857999999999997</v>
      </c>
    </row>
    <row r="251" spans="1:7" x14ac:dyDescent="0.25">
      <c r="A251" t="s">
        <v>500</v>
      </c>
      <c r="B251">
        <v>3</v>
      </c>
      <c r="C251">
        <v>0.42262915521112376</v>
      </c>
      <c r="D251">
        <v>0.57737084478887624</v>
      </c>
      <c r="E251" s="1" t="s">
        <v>550</v>
      </c>
      <c r="F251" s="4">
        <f t="shared" si="10"/>
        <v>64553367</v>
      </c>
      <c r="G251" s="4">
        <f t="shared" si="11"/>
        <v>33.06</v>
      </c>
    </row>
    <row r="252" spans="1:7" x14ac:dyDescent="0.25">
      <c r="A252" t="s">
        <v>501</v>
      </c>
      <c r="B252">
        <v>3</v>
      </c>
      <c r="C252">
        <v>0.42762156511527372</v>
      </c>
      <c r="D252">
        <v>0.57237843488472628</v>
      </c>
      <c r="E252" s="1" t="s">
        <v>551</v>
      </c>
      <c r="F252" s="4">
        <f t="shared" si="10"/>
        <v>64554915</v>
      </c>
      <c r="G252" s="4">
        <f t="shared" si="11"/>
        <v>1.548</v>
      </c>
    </row>
    <row r="253" spans="1:7" x14ac:dyDescent="0.25">
      <c r="A253" t="s">
        <v>502</v>
      </c>
      <c r="B253">
        <v>3</v>
      </c>
      <c r="C253">
        <v>0.43236569811302294</v>
      </c>
      <c r="D253">
        <v>0.56763430188697706</v>
      </c>
      <c r="E253" s="1" t="s">
        <v>552</v>
      </c>
      <c r="F253" s="4">
        <f t="shared" si="10"/>
        <v>64557118</v>
      </c>
      <c r="G253" s="4">
        <f t="shared" si="11"/>
        <v>2.2029999999999998</v>
      </c>
    </row>
    <row r="254" spans="1:7" x14ac:dyDescent="0.25">
      <c r="A254" t="s">
        <v>503</v>
      </c>
      <c r="B254">
        <v>3</v>
      </c>
      <c r="C254">
        <v>0.4371224325881985</v>
      </c>
      <c r="D254">
        <v>0.5628775674118015</v>
      </c>
      <c r="E254" s="1" t="s">
        <v>553</v>
      </c>
      <c r="F254" s="4">
        <f t="shared" si="10"/>
        <v>64558024</v>
      </c>
      <c r="G254" s="4">
        <f t="shared" si="11"/>
        <v>0.90600000000000003</v>
      </c>
    </row>
    <row r="255" spans="1:7" x14ac:dyDescent="0.25">
      <c r="A255" t="s">
        <v>504</v>
      </c>
      <c r="B255">
        <v>3</v>
      </c>
      <c r="C255">
        <v>0.44120242730847825</v>
      </c>
      <c r="D255">
        <v>0.55879757269152175</v>
      </c>
      <c r="E255" s="1" t="s">
        <v>554</v>
      </c>
      <c r="F255" s="4">
        <f t="shared" si="10"/>
        <v>64562230</v>
      </c>
      <c r="G255" s="4">
        <f>($F255 - $F254) / 1000</f>
        <v>4.2060000000000004</v>
      </c>
    </row>
    <row r="256" spans="1:7" x14ac:dyDescent="0.25">
      <c r="A256" t="s">
        <v>505</v>
      </c>
      <c r="B256">
        <v>3</v>
      </c>
      <c r="C256">
        <v>0.44579085135514818</v>
      </c>
      <c r="D256">
        <v>0.55420914864485182</v>
      </c>
      <c r="E256" s="1" t="s">
        <v>555</v>
      </c>
      <c r="F256" s="4">
        <f t="shared" si="10"/>
        <v>64563145</v>
      </c>
      <c r="G256" s="4">
        <f t="shared" si="11"/>
        <v>0.91500000000000004</v>
      </c>
    </row>
    <row r="257" spans="1:7" x14ac:dyDescent="0.25">
      <c r="A257" t="s">
        <v>506</v>
      </c>
      <c r="B257">
        <v>3</v>
      </c>
      <c r="C257">
        <v>0.44966597940775443</v>
      </c>
      <c r="D257">
        <v>0.55033402059224557</v>
      </c>
      <c r="E257" s="1" t="s">
        <v>556</v>
      </c>
      <c r="F257" s="4">
        <f t="shared" si="10"/>
        <v>64564336</v>
      </c>
      <c r="G257" s="4">
        <f t="shared" si="11"/>
        <v>1.1910000000000001</v>
      </c>
    </row>
    <row r="258" spans="1:7" x14ac:dyDescent="0.25">
      <c r="A258" t="s">
        <v>507</v>
      </c>
      <c r="B258">
        <v>3</v>
      </c>
      <c r="C258">
        <v>0.45382193911096036</v>
      </c>
      <c r="D258">
        <v>0.54617806088903964</v>
      </c>
      <c r="E258" s="1" t="s">
        <v>557</v>
      </c>
      <c r="F258" s="4">
        <f t="shared" ref="F258:F321" si="12">((LEFT($E258, 2)*60*60000) + (MID($E258, 4, 2)*60000) + (MID($E258, 7, 2)*1000) + RIGHT($E258, 3))</f>
        <v>64566602</v>
      </c>
      <c r="G258" s="4">
        <f t="shared" si="11"/>
        <v>2.266</v>
      </c>
    </row>
    <row r="259" spans="1:7" x14ac:dyDescent="0.25">
      <c r="A259" t="s">
        <v>508</v>
      </c>
      <c r="B259">
        <v>3</v>
      </c>
      <c r="C259">
        <v>0.45794759977468646</v>
      </c>
      <c r="D259">
        <v>0.54205240022531354</v>
      </c>
      <c r="E259" s="1" t="s">
        <v>558</v>
      </c>
      <c r="F259" s="4">
        <f t="shared" si="12"/>
        <v>64567711</v>
      </c>
      <c r="G259" s="4">
        <f t="shared" si="11"/>
        <v>1.109</v>
      </c>
    </row>
    <row r="260" spans="1:7" x14ac:dyDescent="0.25">
      <c r="A260" t="s">
        <v>509</v>
      </c>
      <c r="B260">
        <v>3</v>
      </c>
      <c r="C260">
        <v>0.46186729494701029</v>
      </c>
      <c r="D260">
        <v>0.53813270505298971</v>
      </c>
      <c r="E260" s="1" t="s">
        <v>559</v>
      </c>
      <c r="F260" s="4">
        <f t="shared" si="12"/>
        <v>64569023</v>
      </c>
      <c r="G260" s="4">
        <f t="shared" si="11"/>
        <v>1.3120000000000001</v>
      </c>
    </row>
    <row r="261" spans="1:7" x14ac:dyDescent="0.25">
      <c r="A261" t="s">
        <v>510</v>
      </c>
      <c r="B261">
        <v>3</v>
      </c>
      <c r="C261">
        <v>0.46581868154360118</v>
      </c>
      <c r="D261">
        <v>0.53418131845639882</v>
      </c>
      <c r="E261" s="1" t="s">
        <v>560</v>
      </c>
      <c r="F261" s="4">
        <f t="shared" si="12"/>
        <v>64569912</v>
      </c>
      <c r="G261" s="4">
        <f t="shared" si="11"/>
        <v>0.88900000000000001</v>
      </c>
    </row>
    <row r="262" spans="1:7" x14ac:dyDescent="0.25">
      <c r="A262" t="s">
        <v>511</v>
      </c>
      <c r="B262">
        <v>3</v>
      </c>
      <c r="C262">
        <v>0.46924008603572109</v>
      </c>
      <c r="D262">
        <v>0.53075991396427891</v>
      </c>
      <c r="E262" s="1" t="s">
        <v>561</v>
      </c>
      <c r="F262" s="4">
        <f t="shared" si="12"/>
        <v>64571789</v>
      </c>
      <c r="G262" s="4">
        <f t="shared" si="11"/>
        <v>1.877</v>
      </c>
    </row>
    <row r="263" spans="1:7" x14ac:dyDescent="0.25">
      <c r="A263" t="s">
        <v>512</v>
      </c>
      <c r="B263">
        <v>3</v>
      </c>
      <c r="C263">
        <v>0.47289363748207802</v>
      </c>
      <c r="D263">
        <v>0.52710636251792198</v>
      </c>
      <c r="E263" s="1" t="s">
        <v>562</v>
      </c>
      <c r="F263" s="4">
        <f t="shared" si="12"/>
        <v>64573711</v>
      </c>
      <c r="G263" s="4">
        <f t="shared" si="11"/>
        <v>1.9219999999999999</v>
      </c>
    </row>
    <row r="264" spans="1:7" x14ac:dyDescent="0.25">
      <c r="A264" t="s">
        <v>513</v>
      </c>
      <c r="B264">
        <v>3</v>
      </c>
      <c r="C264">
        <v>0.47650498734414604</v>
      </c>
      <c r="D264">
        <v>0.52349501265585396</v>
      </c>
      <c r="E264" s="1" t="s">
        <v>563</v>
      </c>
      <c r="F264" s="4">
        <f t="shared" si="12"/>
        <v>64576257</v>
      </c>
      <c r="G264" s="4">
        <f t="shared" si="11"/>
        <v>2.5459999999999998</v>
      </c>
    </row>
    <row r="265" spans="1:7" x14ac:dyDescent="0.25">
      <c r="A265" t="s">
        <v>514</v>
      </c>
      <c r="B265">
        <v>3</v>
      </c>
      <c r="C265">
        <v>0.47999844383181056</v>
      </c>
      <c r="D265">
        <v>0.52000155616818944</v>
      </c>
      <c r="E265" s="1" t="s">
        <v>564</v>
      </c>
      <c r="F265" s="4">
        <f t="shared" si="12"/>
        <v>64578335</v>
      </c>
      <c r="G265" s="4">
        <f t="shared" si="11"/>
        <v>2.0779999999999998</v>
      </c>
    </row>
    <row r="266" spans="1:7" x14ac:dyDescent="0.25">
      <c r="A266" t="s">
        <v>515</v>
      </c>
      <c r="B266">
        <v>3</v>
      </c>
      <c r="C266">
        <v>0.48344128481910587</v>
      </c>
      <c r="D266">
        <v>0.51655871518089413</v>
      </c>
      <c r="E266" s="1" t="s">
        <v>565</v>
      </c>
      <c r="F266" s="4">
        <f t="shared" si="12"/>
        <v>64579492</v>
      </c>
      <c r="G266" s="4">
        <f t="shared" si="11"/>
        <v>1.157</v>
      </c>
    </row>
    <row r="267" spans="1:7" x14ac:dyDescent="0.25">
      <c r="A267" t="s">
        <v>516</v>
      </c>
      <c r="B267">
        <v>3</v>
      </c>
      <c r="C267">
        <v>0.48642010634558441</v>
      </c>
      <c r="D267">
        <v>0.51357989365441559</v>
      </c>
      <c r="E267" s="1" t="s">
        <v>566</v>
      </c>
      <c r="F267" s="4">
        <f t="shared" si="12"/>
        <v>64580570</v>
      </c>
      <c r="G267" s="4">
        <f t="shared" si="11"/>
        <v>1.0780000000000001</v>
      </c>
    </row>
    <row r="268" spans="1:7" x14ac:dyDescent="0.25">
      <c r="A268" t="s">
        <v>517</v>
      </c>
      <c r="B268">
        <v>3</v>
      </c>
      <c r="C268">
        <v>0.48994390649132369</v>
      </c>
      <c r="D268">
        <v>0.51005609350867631</v>
      </c>
      <c r="E268" s="1" t="s">
        <v>567</v>
      </c>
      <c r="F268" s="4">
        <f t="shared" si="12"/>
        <v>64583554</v>
      </c>
      <c r="G268" s="4">
        <f t="shared" si="11"/>
        <v>2.984</v>
      </c>
    </row>
    <row r="269" spans="1:7" x14ac:dyDescent="0.25">
      <c r="A269" t="s">
        <v>518</v>
      </c>
      <c r="B269">
        <v>3</v>
      </c>
      <c r="C269">
        <v>0.49304759279293042</v>
      </c>
      <c r="D269">
        <v>0.50695240720706958</v>
      </c>
      <c r="E269" s="1" t="s">
        <v>568</v>
      </c>
      <c r="F269" s="4">
        <f t="shared" si="12"/>
        <v>64584663</v>
      </c>
      <c r="G269" s="4">
        <f t="shared" si="11"/>
        <v>1.109</v>
      </c>
    </row>
    <row r="270" spans="1:7" x14ac:dyDescent="0.25">
      <c r="A270" t="s">
        <v>519</v>
      </c>
      <c r="B270">
        <v>3</v>
      </c>
      <c r="C270">
        <v>0.49614544412859352</v>
      </c>
      <c r="D270">
        <v>0.50385455587140648</v>
      </c>
      <c r="E270" s="1" t="s">
        <v>569</v>
      </c>
      <c r="F270" s="4">
        <f t="shared" si="12"/>
        <v>64586741</v>
      </c>
      <c r="G270" s="4">
        <f t="shared" si="11"/>
        <v>2.0779999999999998</v>
      </c>
    </row>
    <row r="271" spans="1:7" x14ac:dyDescent="0.25">
      <c r="A271" t="s">
        <v>520</v>
      </c>
      <c r="B271">
        <v>3</v>
      </c>
      <c r="C271">
        <v>0.49921397991711658</v>
      </c>
      <c r="D271">
        <v>0.50078602008288342</v>
      </c>
      <c r="E271" s="1" t="s">
        <v>570</v>
      </c>
      <c r="F271" s="4">
        <f t="shared" si="12"/>
        <v>64589371</v>
      </c>
      <c r="G271" s="4">
        <f t="shared" si="11"/>
        <v>2.63</v>
      </c>
    </row>
    <row r="272" spans="1:7" x14ac:dyDescent="0.25">
      <c r="A272" t="s">
        <v>521</v>
      </c>
      <c r="B272">
        <v>3</v>
      </c>
      <c r="C272">
        <v>0.50225767898376628</v>
      </c>
      <c r="D272">
        <v>0.49774232101623372</v>
      </c>
      <c r="E272" s="1" t="s">
        <v>571</v>
      </c>
      <c r="F272" s="4">
        <f t="shared" si="12"/>
        <v>64591522</v>
      </c>
      <c r="G272" s="4">
        <f t="shared" si="11"/>
        <v>2.1509999999999998</v>
      </c>
    </row>
    <row r="273" spans="1:7" x14ac:dyDescent="0.25">
      <c r="A273" t="s">
        <v>522</v>
      </c>
      <c r="B273">
        <v>3</v>
      </c>
      <c r="C273">
        <v>0.50516152634613709</v>
      </c>
      <c r="D273">
        <v>0.49483847365386291</v>
      </c>
      <c r="E273" s="1" t="s">
        <v>572</v>
      </c>
      <c r="F273" s="4">
        <f t="shared" si="12"/>
        <v>64592757</v>
      </c>
      <c r="G273" s="4">
        <f t="shared" si="11"/>
        <v>1.2350000000000001</v>
      </c>
    </row>
    <row r="274" spans="1:7" x14ac:dyDescent="0.25">
      <c r="A274" t="s">
        <v>523</v>
      </c>
      <c r="B274">
        <v>3</v>
      </c>
      <c r="C274">
        <v>0.50797559767702416</v>
      </c>
      <c r="D274">
        <v>0.49202440232297578</v>
      </c>
      <c r="E274" s="1" t="s">
        <v>573</v>
      </c>
      <c r="F274" s="4">
        <f t="shared" si="12"/>
        <v>64595180</v>
      </c>
      <c r="G274" s="4">
        <f t="shared" si="11"/>
        <v>2.423</v>
      </c>
    </row>
    <row r="275" spans="1:7" x14ac:dyDescent="0.25">
      <c r="A275" t="s">
        <v>524</v>
      </c>
      <c r="B275">
        <v>3</v>
      </c>
      <c r="C275">
        <v>0.51077539414102502</v>
      </c>
      <c r="D275">
        <v>0.48922460585897498</v>
      </c>
      <c r="E275" s="1" t="s">
        <v>574</v>
      </c>
      <c r="F275" s="4">
        <f t="shared" si="12"/>
        <v>64598660</v>
      </c>
      <c r="G275" s="4">
        <f t="shared" si="11"/>
        <v>3.48</v>
      </c>
    </row>
    <row r="276" spans="1:7" x14ac:dyDescent="0.25">
      <c r="A276" t="s">
        <v>525</v>
      </c>
      <c r="B276">
        <v>3</v>
      </c>
      <c r="C276">
        <v>0.51352039264080795</v>
      </c>
      <c r="D276">
        <v>0.48647960735919205</v>
      </c>
      <c r="E276" s="1" t="s">
        <v>575</v>
      </c>
      <c r="F276" s="4">
        <f t="shared" si="12"/>
        <v>64600194</v>
      </c>
      <c r="G276" s="4">
        <f t="shared" si="11"/>
        <v>1.534</v>
      </c>
    </row>
    <row r="277" spans="1:7" x14ac:dyDescent="0.25">
      <c r="A277" t="s">
        <v>526</v>
      </c>
      <c r="B277">
        <v>3</v>
      </c>
      <c r="C277">
        <v>0.5161523200728847</v>
      </c>
      <c r="D277">
        <v>0.4838476799271153</v>
      </c>
      <c r="E277" s="1" t="s">
        <v>576</v>
      </c>
      <c r="F277" s="4">
        <f t="shared" si="12"/>
        <v>64601231</v>
      </c>
      <c r="G277" s="4">
        <f t="shared" si="11"/>
        <v>1.0369999999999999</v>
      </c>
    </row>
    <row r="278" spans="1:7" x14ac:dyDescent="0.25">
      <c r="A278" t="s">
        <v>527</v>
      </c>
      <c r="B278">
        <v>3</v>
      </c>
      <c r="C278">
        <v>0.51893737700061304</v>
      </c>
      <c r="D278">
        <v>0.48106262299938696</v>
      </c>
      <c r="E278" s="1" t="s">
        <v>577</v>
      </c>
      <c r="F278" s="4">
        <f t="shared" si="12"/>
        <v>64602116</v>
      </c>
      <c r="G278" s="4">
        <f t="shared" si="11"/>
        <v>0.88500000000000001</v>
      </c>
    </row>
    <row r="279" spans="1:7" x14ac:dyDescent="0.25">
      <c r="A279" t="s">
        <v>528</v>
      </c>
      <c r="B279">
        <v>3</v>
      </c>
      <c r="C279">
        <v>0.52121922060783665</v>
      </c>
      <c r="D279">
        <v>0.47878077939216335</v>
      </c>
      <c r="E279" s="1" t="s">
        <v>578</v>
      </c>
      <c r="F279" s="4">
        <f t="shared" si="12"/>
        <v>64603615</v>
      </c>
      <c r="G279" s="4">
        <f t="shared" si="11"/>
        <v>1.4990000000000001</v>
      </c>
    </row>
    <row r="280" spans="1:7" x14ac:dyDescent="0.25">
      <c r="A280" t="s">
        <v>529</v>
      </c>
      <c r="B280">
        <v>3</v>
      </c>
      <c r="C280">
        <v>0.5238471981119488</v>
      </c>
      <c r="D280">
        <v>0.47615280188805126</v>
      </c>
      <c r="E280" s="1" t="s">
        <v>579</v>
      </c>
      <c r="F280" s="4">
        <f t="shared" si="12"/>
        <v>64604475</v>
      </c>
      <c r="G280" s="4">
        <f t="shared" si="11"/>
        <v>0.86</v>
      </c>
    </row>
    <row r="281" spans="1:7" x14ac:dyDescent="0.25">
      <c r="A281" t="s">
        <v>530</v>
      </c>
      <c r="B281">
        <v>3</v>
      </c>
      <c r="C281">
        <v>0.52591419884228674</v>
      </c>
      <c r="D281">
        <v>0.47408580115771326</v>
      </c>
      <c r="E281" s="1" t="s">
        <v>580</v>
      </c>
      <c r="F281" s="4">
        <f t="shared" si="12"/>
        <v>64608662</v>
      </c>
      <c r="G281" s="4">
        <f t="shared" si="11"/>
        <v>4.1870000000000003</v>
      </c>
    </row>
    <row r="282" spans="1:7" x14ac:dyDescent="0.25">
      <c r="A282" t="s">
        <v>531</v>
      </c>
      <c r="B282">
        <v>3</v>
      </c>
      <c r="C282">
        <v>0.5284309117846655</v>
      </c>
      <c r="D282">
        <v>0.47156908821533455</v>
      </c>
      <c r="E282" s="1" t="s">
        <v>581</v>
      </c>
      <c r="F282" s="4">
        <f t="shared" si="12"/>
        <v>64610443</v>
      </c>
      <c r="G282" s="4">
        <f t="shared" si="11"/>
        <v>1.7809999999999999</v>
      </c>
    </row>
    <row r="283" spans="1:7" x14ac:dyDescent="0.25">
      <c r="A283" t="s">
        <v>532</v>
      </c>
      <c r="B283">
        <v>3</v>
      </c>
      <c r="C283">
        <v>0.53080238651467737</v>
      </c>
      <c r="D283">
        <v>0.46919761348532257</v>
      </c>
      <c r="E283" s="1" t="s">
        <v>582</v>
      </c>
      <c r="F283" s="4">
        <f t="shared" si="12"/>
        <v>64611787</v>
      </c>
      <c r="G283" s="4">
        <f t="shared" si="11"/>
        <v>1.3440000000000001</v>
      </c>
    </row>
    <row r="284" spans="1:7" x14ac:dyDescent="0.25">
      <c r="A284" t="s">
        <v>533</v>
      </c>
      <c r="B284">
        <v>3</v>
      </c>
      <c r="C284">
        <v>0.53300889517895744</v>
      </c>
      <c r="D284">
        <v>0.46699110482104256</v>
      </c>
      <c r="E284" s="1" t="s">
        <v>583</v>
      </c>
      <c r="F284" s="4">
        <f t="shared" si="12"/>
        <v>64613428</v>
      </c>
      <c r="G284" s="4">
        <f t="shared" si="11"/>
        <v>1.641</v>
      </c>
    </row>
    <row r="285" spans="1:7" x14ac:dyDescent="0.25">
      <c r="A285" t="s">
        <v>534</v>
      </c>
      <c r="B285">
        <v>3</v>
      </c>
      <c r="C285">
        <v>0.53582507208970243</v>
      </c>
      <c r="D285">
        <v>0.46417492791029763</v>
      </c>
      <c r="E285" s="1" t="s">
        <v>584</v>
      </c>
      <c r="F285" s="4">
        <f t="shared" si="12"/>
        <v>64615052</v>
      </c>
      <c r="G285" s="4">
        <f t="shared" si="11"/>
        <v>1.6240000000000001</v>
      </c>
    </row>
    <row r="286" spans="1:7" x14ac:dyDescent="0.25">
      <c r="A286" t="s">
        <v>535</v>
      </c>
      <c r="B286">
        <v>3</v>
      </c>
      <c r="C286">
        <v>0.53745495510713437</v>
      </c>
      <c r="D286">
        <v>0.46254504489286558</v>
      </c>
      <c r="E286" s="1" t="s">
        <v>585</v>
      </c>
      <c r="F286" s="4">
        <f t="shared" si="12"/>
        <v>64616677</v>
      </c>
      <c r="G286" s="4">
        <f t="shared" si="11"/>
        <v>1.625</v>
      </c>
    </row>
    <row r="287" spans="1:7" x14ac:dyDescent="0.25">
      <c r="A287" t="s">
        <v>536</v>
      </c>
      <c r="B287">
        <v>3</v>
      </c>
      <c r="C287">
        <v>0.53958274444311694</v>
      </c>
      <c r="D287">
        <v>0.46041725555688312</v>
      </c>
      <c r="E287" s="1" t="s">
        <v>586</v>
      </c>
      <c r="F287" s="4">
        <f t="shared" si="12"/>
        <v>64618037</v>
      </c>
      <c r="G287" s="4">
        <f t="shared" si="11"/>
        <v>1.36</v>
      </c>
    </row>
    <row r="288" spans="1:7" x14ac:dyDescent="0.25">
      <c r="A288" t="s">
        <v>537</v>
      </c>
      <c r="B288">
        <v>3</v>
      </c>
      <c r="C288">
        <v>0.54171144919914782</v>
      </c>
      <c r="D288">
        <v>0.45828855080085218</v>
      </c>
      <c r="E288" s="1" t="s">
        <v>587</v>
      </c>
      <c r="F288" s="4">
        <f t="shared" si="12"/>
        <v>64619138</v>
      </c>
      <c r="G288" s="4">
        <f t="shared" si="11"/>
        <v>1.101</v>
      </c>
    </row>
    <row r="289" spans="1:7" x14ac:dyDescent="0.25">
      <c r="A289" t="s">
        <v>538</v>
      </c>
      <c r="B289">
        <v>3</v>
      </c>
      <c r="C289">
        <v>0.54380104365744475</v>
      </c>
      <c r="D289">
        <v>0.4561989563425552</v>
      </c>
      <c r="E289" s="1" t="s">
        <v>588</v>
      </c>
      <c r="F289" s="4">
        <f t="shared" si="12"/>
        <v>64623990</v>
      </c>
      <c r="G289" s="4">
        <f t="shared" si="11"/>
        <v>4.8520000000000003</v>
      </c>
    </row>
    <row r="290" spans="1:7" x14ac:dyDescent="0.25">
      <c r="A290" t="s">
        <v>539</v>
      </c>
      <c r="B290">
        <v>3</v>
      </c>
      <c r="C290">
        <v>0.5458459492380886</v>
      </c>
      <c r="D290">
        <v>0.4541540507619114</v>
      </c>
      <c r="E290" s="1" t="s">
        <v>589</v>
      </c>
      <c r="F290" s="4">
        <f t="shared" si="12"/>
        <v>64631168</v>
      </c>
      <c r="G290" s="4">
        <f t="shared" si="11"/>
        <v>7.1779999999999999</v>
      </c>
    </row>
    <row r="291" spans="1:7" x14ac:dyDescent="0.25">
      <c r="A291" t="s">
        <v>540</v>
      </c>
      <c r="B291">
        <v>3</v>
      </c>
      <c r="C291">
        <v>0.54787249805020066</v>
      </c>
      <c r="D291">
        <v>0.45212750194979934</v>
      </c>
      <c r="E291" s="1" t="s">
        <v>590</v>
      </c>
      <c r="F291" s="4">
        <f t="shared" si="12"/>
        <v>64634442</v>
      </c>
      <c r="G291" s="4">
        <f t="shared" si="11"/>
        <v>3.274</v>
      </c>
    </row>
    <row r="292" spans="1:7" x14ac:dyDescent="0.25">
      <c r="A292" t="s">
        <v>541</v>
      </c>
      <c r="B292">
        <v>3</v>
      </c>
      <c r="C292">
        <v>0.54986747839781391</v>
      </c>
      <c r="D292">
        <v>0.45013252160218614</v>
      </c>
      <c r="E292" s="1" t="s">
        <v>591</v>
      </c>
      <c r="F292" s="4">
        <f t="shared" si="12"/>
        <v>64635536</v>
      </c>
      <c r="G292" s="4">
        <f t="shared" si="11"/>
        <v>1.0940000000000001</v>
      </c>
    </row>
    <row r="293" spans="1:7" x14ac:dyDescent="0.25">
      <c r="A293" t="s">
        <v>542</v>
      </c>
      <c r="B293">
        <v>3</v>
      </c>
      <c r="C293">
        <v>0.55182874946345783</v>
      </c>
      <c r="D293">
        <v>0.44817125053654217</v>
      </c>
      <c r="E293" s="1" t="s">
        <v>592</v>
      </c>
      <c r="F293" s="4">
        <f t="shared" si="12"/>
        <v>64637869</v>
      </c>
      <c r="G293" s="4">
        <f t="shared" si="11"/>
        <v>2.3330000000000002</v>
      </c>
    </row>
    <row r="294" spans="1:7" x14ac:dyDescent="0.25">
      <c r="A294" t="s">
        <v>543</v>
      </c>
      <c r="B294">
        <v>3</v>
      </c>
      <c r="C294">
        <v>0.55372800505157882</v>
      </c>
      <c r="D294">
        <v>0.44627199494842118</v>
      </c>
      <c r="E294" s="1" t="s">
        <v>593</v>
      </c>
      <c r="F294" s="4">
        <f t="shared" si="12"/>
        <v>64640520</v>
      </c>
      <c r="G294" s="4">
        <f t="shared" si="11"/>
        <v>2.6509999999999998</v>
      </c>
    </row>
    <row r="295" spans="1:7" x14ac:dyDescent="0.25">
      <c r="A295" t="s">
        <v>544</v>
      </c>
      <c r="B295">
        <v>3</v>
      </c>
      <c r="C295">
        <v>0.55554794376216377</v>
      </c>
      <c r="D295">
        <v>0.44445205623783623</v>
      </c>
      <c r="E295" s="1" t="s">
        <v>594</v>
      </c>
      <c r="F295" s="4">
        <f t="shared" si="12"/>
        <v>64645457</v>
      </c>
      <c r="G295" s="4">
        <f t="shared" si="11"/>
        <v>4.9370000000000003</v>
      </c>
    </row>
    <row r="296" spans="1:7" x14ac:dyDescent="0.25">
      <c r="A296" t="s">
        <v>545</v>
      </c>
      <c r="B296">
        <v>3</v>
      </c>
      <c r="C296">
        <v>0.5574075353412643</v>
      </c>
      <c r="D296">
        <v>0.4425924646587357</v>
      </c>
      <c r="E296" s="1" t="s">
        <v>595</v>
      </c>
      <c r="F296" s="4">
        <f t="shared" si="12"/>
        <v>64649441</v>
      </c>
      <c r="G296" s="4">
        <f t="shared" si="11"/>
        <v>3.984</v>
      </c>
    </row>
    <row r="297" spans="1:7" x14ac:dyDescent="0.25">
      <c r="A297" t="s">
        <v>546</v>
      </c>
      <c r="B297">
        <v>3</v>
      </c>
      <c r="C297">
        <v>0.5591943477591752</v>
      </c>
      <c r="D297">
        <v>0.44080565224082474</v>
      </c>
      <c r="E297" s="1" t="s">
        <v>596</v>
      </c>
      <c r="F297" s="4">
        <f t="shared" si="12"/>
        <v>64651035</v>
      </c>
      <c r="G297" s="4">
        <f t="shared" si="11"/>
        <v>1.5940000000000001</v>
      </c>
    </row>
    <row r="298" spans="1:7" x14ac:dyDescent="0.25">
      <c r="A298" t="s">
        <v>547</v>
      </c>
      <c r="B298">
        <v>3</v>
      </c>
      <c r="C298">
        <v>0.56113389067468633</v>
      </c>
      <c r="D298">
        <v>0.43886610932531367</v>
      </c>
      <c r="E298" s="1" t="s">
        <v>597</v>
      </c>
      <c r="F298" s="4">
        <f t="shared" si="12"/>
        <v>64651926</v>
      </c>
      <c r="G298" s="4">
        <f t="shared" si="11"/>
        <v>0.89100000000000001</v>
      </c>
    </row>
    <row r="299" spans="1:7" x14ac:dyDescent="0.25">
      <c r="A299" t="s">
        <v>548</v>
      </c>
      <c r="B299">
        <v>3</v>
      </c>
      <c r="C299">
        <v>0.56263053999216373</v>
      </c>
      <c r="D299">
        <v>0.43736946000783627</v>
      </c>
      <c r="E299" s="1" t="s">
        <v>598</v>
      </c>
      <c r="F299" s="4">
        <f t="shared" si="12"/>
        <v>64653394</v>
      </c>
      <c r="G299" s="4">
        <f t="shared" si="11"/>
        <v>1.468</v>
      </c>
    </row>
    <row r="300" spans="1:7" x14ac:dyDescent="0.25">
      <c r="A300" t="s">
        <v>549</v>
      </c>
      <c r="B300">
        <v>3</v>
      </c>
      <c r="C300">
        <v>0.56494553734937036</v>
      </c>
      <c r="D300">
        <v>0.43505446265062958</v>
      </c>
      <c r="E300" s="1" t="s">
        <v>599</v>
      </c>
      <c r="F300" s="4">
        <f t="shared" si="12"/>
        <v>64654301</v>
      </c>
      <c r="G300" s="4">
        <f t="shared" si="11"/>
        <v>0.90700000000000003</v>
      </c>
    </row>
    <row r="301" spans="1:7" x14ac:dyDescent="0.25">
      <c r="A301" t="s">
        <v>600</v>
      </c>
      <c r="B301">
        <v>1</v>
      </c>
      <c r="C301">
        <v>0.44624740857089051</v>
      </c>
      <c r="D301">
        <v>0.55375259142910949</v>
      </c>
      <c r="E301" s="1" t="s">
        <v>650</v>
      </c>
      <c r="F301" s="4">
        <f t="shared" si="12"/>
        <v>64660631</v>
      </c>
      <c r="G301" s="4">
        <f t="shared" si="11"/>
        <v>6.33</v>
      </c>
    </row>
    <row r="302" spans="1:7" x14ac:dyDescent="0.25">
      <c r="A302" t="s">
        <v>601</v>
      </c>
      <c r="B302">
        <v>1</v>
      </c>
      <c r="C302">
        <v>0.44985027628684449</v>
      </c>
      <c r="D302">
        <v>0.55014972371315551</v>
      </c>
      <c r="E302" s="1" t="s">
        <v>651</v>
      </c>
      <c r="F302" s="4">
        <f t="shared" si="12"/>
        <v>64668784</v>
      </c>
      <c r="G302" s="4">
        <f t="shared" si="11"/>
        <v>8.1530000000000005</v>
      </c>
    </row>
    <row r="303" spans="1:7" x14ac:dyDescent="0.25">
      <c r="A303" t="s">
        <v>602</v>
      </c>
      <c r="B303">
        <v>1</v>
      </c>
      <c r="C303">
        <v>0.45338347409673352</v>
      </c>
      <c r="D303">
        <v>0.54661652590326648</v>
      </c>
      <c r="E303" s="1" t="s">
        <v>652</v>
      </c>
      <c r="F303" s="4">
        <f t="shared" si="12"/>
        <v>64677331</v>
      </c>
      <c r="G303" s="4">
        <f t="shared" si="11"/>
        <v>8.5470000000000006</v>
      </c>
    </row>
    <row r="304" spans="1:7" x14ac:dyDescent="0.25">
      <c r="A304" t="s">
        <v>603</v>
      </c>
      <c r="B304">
        <v>1</v>
      </c>
      <c r="C304">
        <v>0.45687547041300036</v>
      </c>
      <c r="D304">
        <v>0.54312452958699964</v>
      </c>
      <c r="E304" s="1" t="s">
        <v>653</v>
      </c>
      <c r="F304" s="4">
        <f t="shared" si="12"/>
        <v>64683050</v>
      </c>
      <c r="G304" s="4">
        <f t="shared" si="11"/>
        <v>5.7190000000000003</v>
      </c>
    </row>
    <row r="305" spans="1:7" x14ac:dyDescent="0.25">
      <c r="A305" t="s">
        <v>604</v>
      </c>
      <c r="B305">
        <v>1</v>
      </c>
      <c r="C305">
        <v>0.46025931404866094</v>
      </c>
      <c r="D305">
        <v>0.53974068595133906</v>
      </c>
      <c r="E305" s="1" t="s">
        <v>654</v>
      </c>
      <c r="F305" s="4">
        <f t="shared" si="12"/>
        <v>64690830</v>
      </c>
      <c r="G305" s="4">
        <f t="shared" si="11"/>
        <v>7.78</v>
      </c>
    </row>
    <row r="306" spans="1:7" x14ac:dyDescent="0.25">
      <c r="A306" t="s">
        <v>605</v>
      </c>
      <c r="B306">
        <v>1</v>
      </c>
      <c r="C306">
        <v>0.46358973390647973</v>
      </c>
      <c r="D306">
        <v>0.53641026609352027</v>
      </c>
      <c r="E306" s="1" t="s">
        <v>655</v>
      </c>
      <c r="F306" s="4">
        <f t="shared" si="12"/>
        <v>64697034</v>
      </c>
      <c r="G306" s="4">
        <f t="shared" ref="G306:G369" si="13">($F306 - $F305) / 1000</f>
        <v>6.2039999999999997</v>
      </c>
    </row>
    <row r="307" spans="1:7" x14ac:dyDescent="0.25">
      <c r="A307" t="s">
        <v>606</v>
      </c>
      <c r="B307">
        <v>1</v>
      </c>
      <c r="C307">
        <v>0.46684274655332525</v>
      </c>
      <c r="D307">
        <v>0.53315725344667475</v>
      </c>
      <c r="E307" s="1" t="s">
        <v>656</v>
      </c>
      <c r="F307" s="4">
        <f t="shared" si="12"/>
        <v>64704237</v>
      </c>
      <c r="G307" s="4">
        <f t="shared" si="13"/>
        <v>7.2030000000000003</v>
      </c>
    </row>
    <row r="308" spans="1:7" x14ac:dyDescent="0.25">
      <c r="A308" t="s">
        <v>607</v>
      </c>
      <c r="B308">
        <v>1</v>
      </c>
      <c r="C308">
        <v>0.47002923118209916</v>
      </c>
      <c r="D308">
        <v>0.52997076881790084</v>
      </c>
      <c r="E308" s="1" t="s">
        <v>657</v>
      </c>
      <c r="F308" s="4">
        <f t="shared" si="12"/>
        <v>64709096</v>
      </c>
      <c r="G308" s="4">
        <f t="shared" si="13"/>
        <v>4.859</v>
      </c>
    </row>
    <row r="309" spans="1:7" x14ac:dyDescent="0.25">
      <c r="A309" t="s">
        <v>608</v>
      </c>
      <c r="B309">
        <v>1</v>
      </c>
      <c r="C309">
        <v>0.47319597278033132</v>
      </c>
      <c r="D309">
        <v>0.52680402721966868</v>
      </c>
      <c r="E309" s="1" t="s">
        <v>658</v>
      </c>
      <c r="F309" s="4">
        <f t="shared" si="12"/>
        <v>64715586</v>
      </c>
      <c r="G309" s="4">
        <f t="shared" si="13"/>
        <v>6.49</v>
      </c>
    </row>
    <row r="310" spans="1:7" x14ac:dyDescent="0.25">
      <c r="A310" t="s">
        <v>609</v>
      </c>
      <c r="B310">
        <v>1</v>
      </c>
      <c r="C310">
        <v>0.47629678878252046</v>
      </c>
      <c r="D310">
        <v>0.52370321121747954</v>
      </c>
      <c r="E310" s="1" t="s">
        <v>659</v>
      </c>
      <c r="F310" s="4">
        <f t="shared" si="12"/>
        <v>64716814</v>
      </c>
      <c r="G310" s="4">
        <f t="shared" si="13"/>
        <v>1.228</v>
      </c>
    </row>
    <row r="311" spans="1:7" x14ac:dyDescent="0.25">
      <c r="A311" t="s">
        <v>610</v>
      </c>
      <c r="B311">
        <v>1</v>
      </c>
      <c r="C311">
        <v>0.47917422647061803</v>
      </c>
      <c r="D311">
        <v>0.52082577352938197</v>
      </c>
      <c r="E311" s="1" t="s">
        <v>660</v>
      </c>
      <c r="F311" s="4">
        <f t="shared" si="12"/>
        <v>64725897</v>
      </c>
      <c r="G311" s="4">
        <f t="shared" si="13"/>
        <v>9.0830000000000002</v>
      </c>
    </row>
    <row r="312" spans="1:7" x14ac:dyDescent="0.25">
      <c r="A312" t="s">
        <v>611</v>
      </c>
      <c r="B312">
        <v>1</v>
      </c>
      <c r="C312">
        <v>0.48213047463272496</v>
      </c>
      <c r="D312">
        <v>0.51786952536727504</v>
      </c>
      <c r="E312" s="1" t="s">
        <v>661</v>
      </c>
      <c r="F312" s="4">
        <f t="shared" si="12"/>
        <v>64728267</v>
      </c>
      <c r="G312" s="4">
        <f t="shared" si="13"/>
        <v>2.37</v>
      </c>
    </row>
    <row r="313" spans="1:7" x14ac:dyDescent="0.25">
      <c r="A313" t="s">
        <v>612</v>
      </c>
      <c r="B313">
        <v>1</v>
      </c>
      <c r="C313">
        <v>0.48498719236015342</v>
      </c>
      <c r="D313">
        <v>0.51501280763984658</v>
      </c>
      <c r="E313" s="1" t="s">
        <v>662</v>
      </c>
      <c r="F313" s="4">
        <f t="shared" si="12"/>
        <v>64732267</v>
      </c>
      <c r="G313" s="4">
        <f t="shared" si="13"/>
        <v>4</v>
      </c>
    </row>
    <row r="314" spans="1:7" x14ac:dyDescent="0.25">
      <c r="A314" t="s">
        <v>613</v>
      </c>
      <c r="B314">
        <v>1</v>
      </c>
      <c r="C314">
        <v>0.48782192009844216</v>
      </c>
      <c r="D314">
        <v>0.51217807990155784</v>
      </c>
      <c r="E314" s="1" t="s">
        <v>663</v>
      </c>
      <c r="F314" s="4">
        <f t="shared" si="12"/>
        <v>64738656</v>
      </c>
      <c r="G314" s="4">
        <f t="shared" si="13"/>
        <v>6.3890000000000002</v>
      </c>
    </row>
    <row r="315" spans="1:7" x14ac:dyDescent="0.25">
      <c r="A315" t="s">
        <v>614</v>
      </c>
      <c r="B315">
        <v>1</v>
      </c>
      <c r="C315">
        <v>0.49060315143270061</v>
      </c>
      <c r="D315">
        <v>0.50939684856729939</v>
      </c>
      <c r="E315" s="1" t="s">
        <v>664</v>
      </c>
      <c r="F315" s="4">
        <f t="shared" si="12"/>
        <v>64745412</v>
      </c>
      <c r="G315" s="4">
        <f t="shared" si="13"/>
        <v>6.7560000000000002</v>
      </c>
    </row>
    <row r="316" spans="1:7" x14ac:dyDescent="0.25">
      <c r="A316" t="s">
        <v>615</v>
      </c>
      <c r="B316">
        <v>1</v>
      </c>
      <c r="C316">
        <v>0.49328935200870339</v>
      </c>
      <c r="D316">
        <v>0.50671064799129661</v>
      </c>
      <c r="E316" s="1" t="s">
        <v>665</v>
      </c>
      <c r="F316" s="4">
        <f t="shared" si="12"/>
        <v>64755313</v>
      </c>
      <c r="G316" s="4">
        <f t="shared" si="13"/>
        <v>9.9009999999999998</v>
      </c>
    </row>
    <row r="317" spans="1:7" x14ac:dyDescent="0.25">
      <c r="A317" t="s">
        <v>616</v>
      </c>
      <c r="B317">
        <v>1</v>
      </c>
      <c r="C317">
        <v>0.49594648548773268</v>
      </c>
      <c r="D317">
        <v>0.50405351451226732</v>
      </c>
      <c r="E317" s="1" t="s">
        <v>666</v>
      </c>
      <c r="F317" s="4">
        <f t="shared" si="12"/>
        <v>64761422</v>
      </c>
      <c r="G317" s="4">
        <f t="shared" si="13"/>
        <v>6.109</v>
      </c>
    </row>
    <row r="318" spans="1:7" x14ac:dyDescent="0.25">
      <c r="A318" t="s">
        <v>617</v>
      </c>
      <c r="B318">
        <v>1</v>
      </c>
      <c r="C318">
        <v>0.49856075239383135</v>
      </c>
      <c r="D318">
        <v>0.50143924760616865</v>
      </c>
      <c r="E318" s="1" t="s">
        <v>667</v>
      </c>
      <c r="F318" s="4">
        <f t="shared" si="12"/>
        <v>64765250</v>
      </c>
      <c r="G318" s="4">
        <f t="shared" si="13"/>
        <v>3.8279999999999998</v>
      </c>
    </row>
    <row r="319" spans="1:7" x14ac:dyDescent="0.25">
      <c r="A319" t="s">
        <v>618</v>
      </c>
      <c r="B319">
        <v>1</v>
      </c>
      <c r="C319">
        <v>0.50112303975465466</v>
      </c>
      <c r="D319">
        <v>0.49887696024534539</v>
      </c>
      <c r="E319" s="1" t="s">
        <v>668</v>
      </c>
      <c r="F319" s="4">
        <f t="shared" si="12"/>
        <v>64770734</v>
      </c>
      <c r="G319" s="4">
        <f t="shared" si="13"/>
        <v>5.484</v>
      </c>
    </row>
    <row r="320" spans="1:7" x14ac:dyDescent="0.25">
      <c r="A320" t="s">
        <v>619</v>
      </c>
      <c r="B320">
        <v>1</v>
      </c>
      <c r="C320">
        <v>0.50362951330073003</v>
      </c>
      <c r="D320">
        <v>0.49637048669926997</v>
      </c>
      <c r="E320" s="1" t="s">
        <v>669</v>
      </c>
      <c r="F320" s="4">
        <f t="shared" si="12"/>
        <v>64775998</v>
      </c>
      <c r="G320" s="4">
        <f t="shared" si="13"/>
        <v>5.2640000000000002</v>
      </c>
    </row>
    <row r="321" spans="1:7" x14ac:dyDescent="0.25">
      <c r="A321" t="s">
        <v>620</v>
      </c>
      <c r="B321">
        <v>1</v>
      </c>
      <c r="C321">
        <v>0.50609260917244125</v>
      </c>
      <c r="D321">
        <v>0.49390739082755875</v>
      </c>
      <c r="E321" s="1" t="s">
        <v>670</v>
      </c>
      <c r="F321" s="4">
        <f t="shared" si="12"/>
        <v>64784217</v>
      </c>
      <c r="G321" s="4">
        <f t="shared" si="13"/>
        <v>8.2189999999999994</v>
      </c>
    </row>
    <row r="322" spans="1:7" x14ac:dyDescent="0.25">
      <c r="A322" t="s">
        <v>621</v>
      </c>
      <c r="B322">
        <v>1</v>
      </c>
      <c r="C322">
        <v>0.5085240113493088</v>
      </c>
      <c r="D322">
        <v>0.49147598865069125</v>
      </c>
      <c r="E322" s="1" t="s">
        <v>671</v>
      </c>
      <c r="F322" s="4">
        <f t="shared" ref="F322:F385" si="14">((LEFT($E322, 2)*60*60000) + (MID($E322, 4, 2)*60000) + (MID($E322, 7, 2)*1000) + RIGHT($E322, 3))</f>
        <v>64792514</v>
      </c>
      <c r="G322" s="4">
        <f t="shared" si="13"/>
        <v>8.2970000000000006</v>
      </c>
    </row>
    <row r="323" spans="1:7" x14ac:dyDescent="0.25">
      <c r="A323" t="s">
        <v>622</v>
      </c>
      <c r="B323">
        <v>1</v>
      </c>
      <c r="C323">
        <v>0.51088513276744285</v>
      </c>
      <c r="D323">
        <v>0.48911486723255715</v>
      </c>
      <c r="E323" s="1" t="s">
        <v>672</v>
      </c>
      <c r="F323" s="4">
        <f t="shared" si="14"/>
        <v>64797910</v>
      </c>
      <c r="G323" s="4">
        <f t="shared" si="13"/>
        <v>5.3959999999999999</v>
      </c>
    </row>
    <row r="324" spans="1:7" x14ac:dyDescent="0.25">
      <c r="A324" t="s">
        <v>623</v>
      </c>
      <c r="B324">
        <v>1</v>
      </c>
      <c r="C324">
        <v>0.51321307133429805</v>
      </c>
      <c r="D324">
        <v>0.48678692866570195</v>
      </c>
      <c r="E324" s="1" t="s">
        <v>673</v>
      </c>
      <c r="F324" s="4">
        <f t="shared" si="14"/>
        <v>64803060</v>
      </c>
      <c r="G324" s="4">
        <f t="shared" si="13"/>
        <v>5.15</v>
      </c>
    </row>
    <row r="325" spans="1:7" x14ac:dyDescent="0.25">
      <c r="A325" t="s">
        <v>624</v>
      </c>
      <c r="B325">
        <v>1</v>
      </c>
      <c r="C325">
        <v>0.51550391569450738</v>
      </c>
      <c r="D325">
        <v>0.48449608430549268</v>
      </c>
      <c r="E325" s="1" t="s">
        <v>674</v>
      </c>
      <c r="F325" s="4">
        <f t="shared" si="14"/>
        <v>64808560</v>
      </c>
      <c r="G325" s="4">
        <f t="shared" si="13"/>
        <v>5.5</v>
      </c>
    </row>
    <row r="326" spans="1:7" x14ac:dyDescent="0.25">
      <c r="A326" t="s">
        <v>625</v>
      </c>
      <c r="B326">
        <v>1</v>
      </c>
      <c r="C326">
        <v>0.5178181186493781</v>
      </c>
      <c r="D326">
        <v>0.4821818813506219</v>
      </c>
      <c r="E326" s="1" t="s">
        <v>675</v>
      </c>
      <c r="F326" s="4">
        <f t="shared" si="14"/>
        <v>64809644</v>
      </c>
      <c r="G326" s="4">
        <f t="shared" si="13"/>
        <v>1.0840000000000001</v>
      </c>
    </row>
    <row r="327" spans="1:7" x14ac:dyDescent="0.25">
      <c r="A327" t="s">
        <v>626</v>
      </c>
      <c r="B327">
        <v>1</v>
      </c>
      <c r="C327">
        <v>0.51992438376801542</v>
      </c>
      <c r="D327">
        <v>0.48007561623198464</v>
      </c>
      <c r="E327" s="1" t="s">
        <v>676</v>
      </c>
      <c r="F327" s="4">
        <f t="shared" si="14"/>
        <v>64815232</v>
      </c>
      <c r="G327" s="4">
        <f t="shared" si="13"/>
        <v>5.5880000000000001</v>
      </c>
    </row>
    <row r="328" spans="1:7" x14ac:dyDescent="0.25">
      <c r="A328" t="s">
        <v>627</v>
      </c>
      <c r="B328">
        <v>1</v>
      </c>
      <c r="C328">
        <v>0.52209477242928615</v>
      </c>
      <c r="D328">
        <v>0.47790522757071391</v>
      </c>
      <c r="E328" s="1" t="s">
        <v>677</v>
      </c>
      <c r="F328" s="4">
        <f t="shared" si="14"/>
        <v>64818575</v>
      </c>
      <c r="G328" s="4">
        <f t="shared" si="13"/>
        <v>3.343</v>
      </c>
    </row>
    <row r="329" spans="1:7" x14ac:dyDescent="0.25">
      <c r="A329" t="s">
        <v>628</v>
      </c>
      <c r="B329">
        <v>1</v>
      </c>
      <c r="C329">
        <v>0.52422463946137765</v>
      </c>
      <c r="D329">
        <v>0.4757753605386224</v>
      </c>
      <c r="E329" s="1" t="s">
        <v>678</v>
      </c>
      <c r="F329" s="4">
        <f t="shared" si="14"/>
        <v>64826934</v>
      </c>
      <c r="G329" s="4">
        <f t="shared" si="13"/>
        <v>8.359</v>
      </c>
    </row>
    <row r="330" spans="1:7" x14ac:dyDescent="0.25">
      <c r="A330" t="s">
        <v>629</v>
      </c>
      <c r="B330">
        <v>1</v>
      </c>
      <c r="C330">
        <v>0.52631306484557339</v>
      </c>
      <c r="D330">
        <v>0.47368693515442661</v>
      </c>
      <c r="E330" s="1" t="s">
        <v>679</v>
      </c>
      <c r="F330" s="4">
        <f t="shared" si="14"/>
        <v>64833856</v>
      </c>
      <c r="G330" s="4">
        <f t="shared" si="13"/>
        <v>6.9219999999999997</v>
      </c>
    </row>
    <row r="331" spans="1:7" x14ac:dyDescent="0.25">
      <c r="A331" t="s">
        <v>630</v>
      </c>
      <c r="B331">
        <v>1</v>
      </c>
      <c r="C331">
        <v>0.52838807826316336</v>
      </c>
      <c r="D331">
        <v>0.47161192173683669</v>
      </c>
      <c r="E331" s="1" t="s">
        <v>680</v>
      </c>
      <c r="F331" s="4">
        <f t="shared" si="14"/>
        <v>64839649</v>
      </c>
      <c r="G331" s="4">
        <f t="shared" si="13"/>
        <v>5.7930000000000001</v>
      </c>
    </row>
    <row r="332" spans="1:7" x14ac:dyDescent="0.25">
      <c r="A332" t="s">
        <v>631</v>
      </c>
      <c r="B332">
        <v>1</v>
      </c>
      <c r="C332">
        <v>0.53038927027817107</v>
      </c>
      <c r="D332">
        <v>0.46961072972182893</v>
      </c>
      <c r="E332" s="1" t="s">
        <v>681</v>
      </c>
      <c r="F332" s="4">
        <f t="shared" si="14"/>
        <v>64848574</v>
      </c>
      <c r="G332" s="4">
        <f t="shared" si="13"/>
        <v>8.9250000000000007</v>
      </c>
    </row>
    <row r="333" spans="1:7" x14ac:dyDescent="0.25">
      <c r="A333" t="s">
        <v>632</v>
      </c>
      <c r="B333">
        <v>1</v>
      </c>
      <c r="C333">
        <v>0.53238257879904471</v>
      </c>
      <c r="D333">
        <v>0.46761742120095529</v>
      </c>
      <c r="E333" s="1" t="s">
        <v>682</v>
      </c>
      <c r="F333" s="4">
        <f t="shared" si="14"/>
        <v>64857904</v>
      </c>
      <c r="G333" s="4">
        <f t="shared" si="13"/>
        <v>9.33</v>
      </c>
    </row>
    <row r="334" spans="1:7" x14ac:dyDescent="0.25">
      <c r="A334" t="s">
        <v>633</v>
      </c>
      <c r="B334">
        <v>1</v>
      </c>
      <c r="C334">
        <v>0.53432104628530874</v>
      </c>
      <c r="D334">
        <v>0.46567895371469126</v>
      </c>
      <c r="E334" s="1" t="s">
        <v>683</v>
      </c>
      <c r="F334" s="4">
        <f t="shared" si="14"/>
        <v>64863417</v>
      </c>
      <c r="G334" s="4">
        <f t="shared" si="13"/>
        <v>5.5129999999999999</v>
      </c>
    </row>
    <row r="335" spans="1:7" x14ac:dyDescent="0.25">
      <c r="A335" t="s">
        <v>634</v>
      </c>
      <c r="B335">
        <v>1</v>
      </c>
      <c r="C335">
        <v>0.53624160430403112</v>
      </c>
      <c r="D335">
        <v>0.46375839569596888</v>
      </c>
      <c r="E335" s="1" t="s">
        <v>684</v>
      </c>
      <c r="F335" s="4">
        <f t="shared" si="14"/>
        <v>64868026</v>
      </c>
      <c r="G335" s="4">
        <f t="shared" si="13"/>
        <v>4.609</v>
      </c>
    </row>
    <row r="336" spans="1:7" x14ac:dyDescent="0.25">
      <c r="A336" t="s">
        <v>635</v>
      </c>
      <c r="B336">
        <v>1</v>
      </c>
      <c r="C336">
        <v>0.53813045475380428</v>
      </c>
      <c r="D336">
        <v>0.46186954524619572</v>
      </c>
      <c r="E336" s="1" t="s">
        <v>685</v>
      </c>
      <c r="F336" s="4">
        <f t="shared" si="14"/>
        <v>64872932</v>
      </c>
      <c r="G336" s="4">
        <f t="shared" si="13"/>
        <v>4.9059999999999997</v>
      </c>
    </row>
    <row r="337" spans="1:7" x14ac:dyDescent="0.25">
      <c r="A337" t="s">
        <v>636</v>
      </c>
      <c r="B337">
        <v>1</v>
      </c>
      <c r="C337">
        <v>0.53999464672770436</v>
      </c>
      <c r="D337">
        <v>0.46000535327229564</v>
      </c>
      <c r="E337" s="1" t="s">
        <v>686</v>
      </c>
      <c r="F337" s="4">
        <f t="shared" si="14"/>
        <v>64874119</v>
      </c>
      <c r="G337" s="4">
        <f t="shared" si="13"/>
        <v>1.1870000000000001</v>
      </c>
    </row>
    <row r="338" spans="1:7" x14ac:dyDescent="0.25">
      <c r="A338" t="s">
        <v>637</v>
      </c>
      <c r="B338">
        <v>1</v>
      </c>
      <c r="C338">
        <v>0.54176595499573599</v>
      </c>
      <c r="D338">
        <v>0.45823404500426401</v>
      </c>
      <c r="E338" s="1" t="s">
        <v>687</v>
      </c>
      <c r="F338" s="4">
        <f t="shared" si="14"/>
        <v>64881140</v>
      </c>
      <c r="G338" s="4">
        <f t="shared" si="13"/>
        <v>7.0209999999999999</v>
      </c>
    </row>
    <row r="339" spans="1:7" x14ac:dyDescent="0.25">
      <c r="A339" t="s">
        <v>638</v>
      </c>
      <c r="B339">
        <v>1</v>
      </c>
      <c r="C339">
        <v>0.5435387216181139</v>
      </c>
      <c r="D339">
        <v>0.4564612783818861</v>
      </c>
      <c r="E339" s="1" t="s">
        <v>688</v>
      </c>
      <c r="F339" s="4">
        <f t="shared" si="14"/>
        <v>64887157</v>
      </c>
      <c r="G339" s="4">
        <f t="shared" si="13"/>
        <v>6.0170000000000003</v>
      </c>
    </row>
    <row r="340" spans="1:7" x14ac:dyDescent="0.25">
      <c r="A340" t="s">
        <v>639</v>
      </c>
      <c r="B340">
        <v>1</v>
      </c>
      <c r="C340">
        <v>0.54531809083469462</v>
      </c>
      <c r="D340">
        <v>0.45468190916530543</v>
      </c>
      <c r="E340" s="1" t="s">
        <v>689</v>
      </c>
      <c r="F340" s="4">
        <f t="shared" si="14"/>
        <v>64892142</v>
      </c>
      <c r="G340" s="4">
        <f t="shared" si="13"/>
        <v>4.9850000000000003</v>
      </c>
    </row>
    <row r="341" spans="1:7" x14ac:dyDescent="0.25">
      <c r="A341" t="s">
        <v>640</v>
      </c>
      <c r="B341">
        <v>1</v>
      </c>
      <c r="C341">
        <v>0.54705051561880835</v>
      </c>
      <c r="D341">
        <v>0.45294948438119159</v>
      </c>
      <c r="E341" s="1" t="s">
        <v>690</v>
      </c>
      <c r="F341" s="4">
        <f t="shared" si="14"/>
        <v>64897306</v>
      </c>
      <c r="G341" s="4">
        <f t="shared" si="13"/>
        <v>5.1639999999999997</v>
      </c>
    </row>
    <row r="342" spans="1:7" x14ac:dyDescent="0.25">
      <c r="A342" t="s">
        <v>641</v>
      </c>
      <c r="B342">
        <v>1</v>
      </c>
      <c r="C342">
        <v>0.54877221340644877</v>
      </c>
      <c r="D342">
        <v>0.45122778659355117</v>
      </c>
      <c r="E342" s="1" t="s">
        <v>691</v>
      </c>
      <c r="F342" s="4">
        <f t="shared" si="14"/>
        <v>64901509</v>
      </c>
      <c r="G342" s="4">
        <f t="shared" si="13"/>
        <v>4.2030000000000003</v>
      </c>
    </row>
    <row r="343" spans="1:7" x14ac:dyDescent="0.25">
      <c r="A343" t="s">
        <v>642</v>
      </c>
      <c r="B343">
        <v>1</v>
      </c>
      <c r="C343">
        <v>0.55046186091175364</v>
      </c>
      <c r="D343">
        <v>0.44953813908824636</v>
      </c>
      <c r="E343" s="1" t="s">
        <v>692</v>
      </c>
      <c r="F343" s="4">
        <f t="shared" si="14"/>
        <v>64904932</v>
      </c>
      <c r="G343" s="4">
        <f t="shared" si="13"/>
        <v>3.423</v>
      </c>
    </row>
    <row r="344" spans="1:7" x14ac:dyDescent="0.25">
      <c r="A344" t="s">
        <v>643</v>
      </c>
      <c r="B344">
        <v>1</v>
      </c>
      <c r="C344">
        <v>0.55207691860435981</v>
      </c>
      <c r="D344">
        <v>0.44792308139564019</v>
      </c>
      <c r="E344" s="1" t="s">
        <v>693</v>
      </c>
      <c r="F344" s="4">
        <f t="shared" si="14"/>
        <v>64912680</v>
      </c>
      <c r="G344" s="4">
        <f t="shared" si="13"/>
        <v>7.7480000000000002</v>
      </c>
    </row>
    <row r="345" spans="1:7" x14ac:dyDescent="0.25">
      <c r="A345" t="s">
        <v>644</v>
      </c>
      <c r="B345">
        <v>1</v>
      </c>
      <c r="C345">
        <v>0.55368642225597875</v>
      </c>
      <c r="D345">
        <v>0.44631357774402119</v>
      </c>
      <c r="E345" s="1" t="s">
        <v>694</v>
      </c>
      <c r="F345" s="4">
        <f t="shared" si="14"/>
        <v>64918196</v>
      </c>
      <c r="G345" s="4">
        <f t="shared" si="13"/>
        <v>5.516</v>
      </c>
    </row>
    <row r="346" spans="1:7" x14ac:dyDescent="0.25">
      <c r="A346" t="s">
        <v>645</v>
      </c>
      <c r="B346">
        <v>1</v>
      </c>
      <c r="C346">
        <v>0.55528329853499059</v>
      </c>
      <c r="D346">
        <v>0.44471670146500941</v>
      </c>
      <c r="E346" s="1" t="s">
        <v>695</v>
      </c>
      <c r="F346" s="4">
        <f t="shared" si="14"/>
        <v>64927758</v>
      </c>
      <c r="G346" s="4">
        <f t="shared" si="13"/>
        <v>9.5619999999999994</v>
      </c>
    </row>
    <row r="347" spans="1:7" x14ac:dyDescent="0.25">
      <c r="A347" t="s">
        <v>646</v>
      </c>
      <c r="B347">
        <v>1</v>
      </c>
      <c r="C347">
        <v>0.55686744118095188</v>
      </c>
      <c r="D347">
        <v>0.44313255881904812</v>
      </c>
      <c r="E347" s="1" t="s">
        <v>696</v>
      </c>
      <c r="F347" s="4">
        <f t="shared" si="14"/>
        <v>64935335</v>
      </c>
      <c r="G347" s="4">
        <f t="shared" si="13"/>
        <v>7.577</v>
      </c>
    </row>
    <row r="348" spans="1:7" x14ac:dyDescent="0.25">
      <c r="A348" t="s">
        <v>647</v>
      </c>
      <c r="B348">
        <v>1</v>
      </c>
      <c r="C348">
        <v>0.5584159039345401</v>
      </c>
      <c r="D348">
        <v>0.4415840960654599</v>
      </c>
      <c r="E348" s="1" t="s">
        <v>697</v>
      </c>
      <c r="F348" s="4">
        <f t="shared" si="14"/>
        <v>64940226</v>
      </c>
      <c r="G348" s="4">
        <f t="shared" si="13"/>
        <v>4.891</v>
      </c>
    </row>
    <row r="349" spans="1:7" x14ac:dyDescent="0.25">
      <c r="A349" t="s">
        <v>648</v>
      </c>
      <c r="B349">
        <v>1</v>
      </c>
      <c r="C349">
        <v>0.55991911742992195</v>
      </c>
      <c r="D349">
        <v>0.44008088257007805</v>
      </c>
      <c r="E349" s="1" t="s">
        <v>698</v>
      </c>
      <c r="F349" s="4">
        <f t="shared" si="14"/>
        <v>64949962</v>
      </c>
      <c r="G349" s="4">
        <f t="shared" si="13"/>
        <v>9.7360000000000007</v>
      </c>
    </row>
    <row r="350" spans="1:7" x14ac:dyDescent="0.25">
      <c r="A350" t="s">
        <v>649</v>
      </c>
      <c r="B350">
        <v>1</v>
      </c>
      <c r="C350">
        <v>0.56142388919182995</v>
      </c>
      <c r="D350">
        <v>0.43857611080817005</v>
      </c>
      <c r="E350" s="1" t="s">
        <v>699</v>
      </c>
      <c r="F350" s="4">
        <f t="shared" si="14"/>
        <v>64956803</v>
      </c>
      <c r="G350" s="4">
        <f t="shared" si="13"/>
        <v>6.8410000000000002</v>
      </c>
    </row>
    <row r="351" spans="1:7" x14ac:dyDescent="0.25">
      <c r="A351" t="s">
        <v>700</v>
      </c>
      <c r="B351">
        <v>2</v>
      </c>
      <c r="C351">
        <v>0.4623116892235255</v>
      </c>
      <c r="D351">
        <v>0.5376883107764745</v>
      </c>
      <c r="E351" s="1" t="s">
        <v>750</v>
      </c>
      <c r="F351" s="4">
        <f t="shared" si="14"/>
        <v>64989520</v>
      </c>
      <c r="G351" s="4">
        <f t="shared" si="13"/>
        <v>32.716999999999999</v>
      </c>
    </row>
    <row r="352" spans="1:7" x14ac:dyDescent="0.25">
      <c r="A352" t="s">
        <v>701</v>
      </c>
      <c r="B352">
        <v>2</v>
      </c>
      <c r="C352">
        <v>0.4651652196361945</v>
      </c>
      <c r="D352">
        <v>0.5348347803638055</v>
      </c>
      <c r="E352" s="1" t="s">
        <v>751</v>
      </c>
      <c r="F352" s="4">
        <f t="shared" si="14"/>
        <v>65029487</v>
      </c>
      <c r="G352" s="4">
        <f t="shared" si="13"/>
        <v>39.966999999999999</v>
      </c>
    </row>
    <row r="353" spans="1:7" x14ac:dyDescent="0.25">
      <c r="A353" t="s">
        <v>702</v>
      </c>
      <c r="B353">
        <v>2</v>
      </c>
      <c r="C353">
        <v>0.4679715707111316</v>
      </c>
      <c r="D353">
        <v>0.5320284292888684</v>
      </c>
      <c r="E353" s="1" t="s">
        <v>752</v>
      </c>
      <c r="F353" s="4">
        <f t="shared" si="14"/>
        <v>65126671</v>
      </c>
      <c r="G353" s="4">
        <f t="shared" si="13"/>
        <v>97.183999999999997</v>
      </c>
    </row>
    <row r="354" spans="1:7" x14ac:dyDescent="0.25">
      <c r="A354" t="s">
        <v>703</v>
      </c>
      <c r="B354">
        <v>2</v>
      </c>
      <c r="C354">
        <v>0.47073340162292865</v>
      </c>
      <c r="D354">
        <v>0.52926659837707135</v>
      </c>
      <c r="E354" s="1" t="s">
        <v>753</v>
      </c>
      <c r="F354" s="4">
        <f t="shared" si="14"/>
        <v>65200918</v>
      </c>
      <c r="G354" s="4">
        <f t="shared" si="13"/>
        <v>74.247</v>
      </c>
    </row>
    <row r="355" spans="1:7" x14ac:dyDescent="0.25">
      <c r="A355" t="s">
        <v>704</v>
      </c>
      <c r="B355">
        <v>2</v>
      </c>
      <c r="C355">
        <v>0.47343934467250892</v>
      </c>
      <c r="D355">
        <v>0.52656065532749108</v>
      </c>
      <c r="E355" s="1" t="s">
        <v>754</v>
      </c>
      <c r="F355" s="4">
        <f t="shared" si="14"/>
        <v>65234557</v>
      </c>
      <c r="G355" s="4">
        <f t="shared" si="13"/>
        <v>33.639000000000003</v>
      </c>
    </row>
    <row r="356" spans="1:7" x14ac:dyDescent="0.25">
      <c r="A356" t="s">
        <v>705</v>
      </c>
      <c r="B356">
        <v>2</v>
      </c>
      <c r="C356">
        <v>0.47610506961208521</v>
      </c>
      <c r="D356">
        <v>0.52389493038791479</v>
      </c>
      <c r="E356" s="1" t="s">
        <v>755</v>
      </c>
      <c r="F356" s="4">
        <f t="shared" si="14"/>
        <v>65311491</v>
      </c>
      <c r="G356" s="4">
        <f t="shared" si="13"/>
        <v>76.933999999999997</v>
      </c>
    </row>
    <row r="357" spans="1:7" x14ac:dyDescent="0.25">
      <c r="A357" t="s">
        <v>706</v>
      </c>
      <c r="B357">
        <v>2</v>
      </c>
      <c r="C357">
        <v>0.47871701759778806</v>
      </c>
      <c r="D357">
        <v>0.52128298240221194</v>
      </c>
      <c r="E357" s="1" t="s">
        <v>756</v>
      </c>
      <c r="F357" s="4">
        <f t="shared" si="14"/>
        <v>65360081</v>
      </c>
      <c r="G357" s="4">
        <f t="shared" si="13"/>
        <v>48.59</v>
      </c>
    </row>
    <row r="358" spans="1:7" x14ac:dyDescent="0.25">
      <c r="A358" t="s">
        <v>707</v>
      </c>
      <c r="B358">
        <v>2</v>
      </c>
      <c r="C358">
        <v>0.48128561699560279</v>
      </c>
      <c r="D358">
        <v>0.51871438300439721</v>
      </c>
      <c r="E358" s="1" t="s">
        <v>757</v>
      </c>
      <c r="F358" s="4">
        <f t="shared" si="14"/>
        <v>65439844</v>
      </c>
      <c r="G358" s="4">
        <f t="shared" si="13"/>
        <v>79.763000000000005</v>
      </c>
    </row>
    <row r="359" spans="1:7" x14ac:dyDescent="0.25">
      <c r="A359" t="s">
        <v>708</v>
      </c>
      <c r="B359">
        <v>2</v>
      </c>
      <c r="C359">
        <v>0.4838126367090525</v>
      </c>
      <c r="D359">
        <v>0.5161873632909475</v>
      </c>
      <c r="E359" s="1" t="s">
        <v>758</v>
      </c>
      <c r="F359" s="4">
        <f t="shared" si="14"/>
        <v>65507261</v>
      </c>
      <c r="G359" s="4">
        <f t="shared" si="13"/>
        <v>67.417000000000002</v>
      </c>
    </row>
    <row r="360" spans="1:7" x14ac:dyDescent="0.25">
      <c r="A360" t="s">
        <v>709</v>
      </c>
      <c r="B360">
        <v>2</v>
      </c>
      <c r="C360">
        <v>0.48628418961823849</v>
      </c>
      <c r="D360">
        <v>0.51371581038176151</v>
      </c>
      <c r="E360" s="1" t="s">
        <v>759</v>
      </c>
      <c r="F360" s="4">
        <f t="shared" si="14"/>
        <v>65600044</v>
      </c>
      <c r="G360" s="4">
        <f t="shared" si="13"/>
        <v>92.783000000000001</v>
      </c>
    </row>
    <row r="361" spans="1:7" x14ac:dyDescent="0.25">
      <c r="A361" t="s">
        <v>710</v>
      </c>
      <c r="B361">
        <v>2</v>
      </c>
      <c r="C361">
        <v>0.4887235192554229</v>
      </c>
      <c r="D361">
        <v>0.5112764807445771</v>
      </c>
      <c r="E361" s="1" t="s">
        <v>760</v>
      </c>
      <c r="F361" s="4">
        <f t="shared" si="14"/>
        <v>65624577</v>
      </c>
      <c r="G361" s="4">
        <f t="shared" si="13"/>
        <v>24.533000000000001</v>
      </c>
    </row>
    <row r="362" spans="1:7" x14ac:dyDescent="0.25">
      <c r="A362" t="s">
        <v>711</v>
      </c>
      <c r="B362">
        <v>2</v>
      </c>
      <c r="C362">
        <v>0.49111505292030866</v>
      </c>
      <c r="D362">
        <v>0.50888494707969134</v>
      </c>
      <c r="E362" s="1" t="s">
        <v>761</v>
      </c>
      <c r="F362" s="4">
        <f t="shared" si="14"/>
        <v>65665683</v>
      </c>
      <c r="G362" s="4">
        <f t="shared" si="13"/>
        <v>41.106000000000002</v>
      </c>
    </row>
    <row r="363" spans="1:7" x14ac:dyDescent="0.25">
      <c r="A363" t="s">
        <v>712</v>
      </c>
      <c r="B363">
        <v>2</v>
      </c>
      <c r="C363">
        <v>0.49357284063520823</v>
      </c>
      <c r="D363">
        <v>0.50642715936479177</v>
      </c>
      <c r="E363" s="1" t="s">
        <v>762</v>
      </c>
      <c r="F363" s="4">
        <f t="shared" si="14"/>
        <v>65672338</v>
      </c>
      <c r="G363" s="4">
        <f t="shared" si="13"/>
        <v>6.6550000000000002</v>
      </c>
    </row>
    <row r="364" spans="1:7" x14ac:dyDescent="0.25">
      <c r="A364" t="s">
        <v>713</v>
      </c>
      <c r="B364">
        <v>2</v>
      </c>
      <c r="C364">
        <v>0.49572285030243435</v>
      </c>
      <c r="D364">
        <v>0.50427714969756565</v>
      </c>
      <c r="E364" s="1" t="s">
        <v>763</v>
      </c>
      <c r="F364" s="4">
        <f t="shared" si="14"/>
        <v>65729669</v>
      </c>
      <c r="G364" s="4">
        <f t="shared" si="13"/>
        <v>57.331000000000003</v>
      </c>
    </row>
    <row r="365" spans="1:7" x14ac:dyDescent="0.25">
      <c r="A365" t="s">
        <v>714</v>
      </c>
      <c r="B365">
        <v>2</v>
      </c>
      <c r="C365">
        <v>0.49799714124717198</v>
      </c>
      <c r="D365">
        <v>0.50200285875282802</v>
      </c>
      <c r="E365" s="1" t="s">
        <v>764</v>
      </c>
      <c r="F365" s="4">
        <f t="shared" si="14"/>
        <v>65786105</v>
      </c>
      <c r="G365" s="4">
        <f t="shared" si="13"/>
        <v>56.436</v>
      </c>
    </row>
    <row r="366" spans="1:7" x14ac:dyDescent="0.25">
      <c r="A366" t="s">
        <v>715</v>
      </c>
      <c r="B366">
        <v>2</v>
      </c>
      <c r="C366">
        <v>0.50025298561929166</v>
      </c>
      <c r="D366">
        <v>0.49974701438070834</v>
      </c>
      <c r="E366" s="1" t="s">
        <v>765</v>
      </c>
      <c r="F366" s="4">
        <f t="shared" si="14"/>
        <v>65813512</v>
      </c>
      <c r="G366" s="4">
        <f t="shared" si="13"/>
        <v>27.407</v>
      </c>
    </row>
    <row r="367" spans="1:7" x14ac:dyDescent="0.25">
      <c r="A367" t="s">
        <v>716</v>
      </c>
      <c r="B367">
        <v>2</v>
      </c>
      <c r="C367">
        <v>0.50245468573347429</v>
      </c>
      <c r="D367">
        <v>0.49754531426652571</v>
      </c>
      <c r="E367" s="1" t="s">
        <v>766</v>
      </c>
      <c r="F367" s="4">
        <f t="shared" si="14"/>
        <v>65882731</v>
      </c>
      <c r="G367" s="4">
        <f t="shared" si="13"/>
        <v>69.218999999999994</v>
      </c>
    </row>
    <row r="368" spans="1:7" x14ac:dyDescent="0.25">
      <c r="A368" t="s">
        <v>717</v>
      </c>
      <c r="B368">
        <v>2</v>
      </c>
      <c r="C368">
        <v>0.50459325431512669</v>
      </c>
      <c r="D368">
        <v>0.49540674568487331</v>
      </c>
      <c r="E368" s="1" t="s">
        <v>767</v>
      </c>
      <c r="F368" s="4">
        <f t="shared" si="14"/>
        <v>65953813</v>
      </c>
      <c r="G368" s="4">
        <f t="shared" si="13"/>
        <v>71.081999999999994</v>
      </c>
    </row>
    <row r="369" spans="1:7" x14ac:dyDescent="0.25">
      <c r="A369" t="s">
        <v>718</v>
      </c>
      <c r="B369">
        <v>2</v>
      </c>
      <c r="C369">
        <v>0.50672477561796869</v>
      </c>
      <c r="D369">
        <v>0.49327522438203131</v>
      </c>
      <c r="E369" s="1" t="s">
        <v>768</v>
      </c>
      <c r="F369" s="4">
        <f t="shared" si="14"/>
        <v>65972723</v>
      </c>
      <c r="G369" s="4">
        <f t="shared" si="13"/>
        <v>18.91</v>
      </c>
    </row>
    <row r="370" spans="1:7" x14ac:dyDescent="0.25">
      <c r="A370" t="s">
        <v>719</v>
      </c>
      <c r="B370">
        <v>2</v>
      </c>
      <c r="C370">
        <v>0.508823832530653</v>
      </c>
      <c r="D370">
        <v>0.491176167469347</v>
      </c>
      <c r="E370" s="1" t="s">
        <v>769</v>
      </c>
      <c r="F370" s="4">
        <f t="shared" si="14"/>
        <v>66000592</v>
      </c>
      <c r="G370" s="4">
        <f t="shared" ref="G370:G433" si="15">($F370 - $F369) / 1000</f>
        <v>27.869</v>
      </c>
    </row>
    <row r="371" spans="1:7" x14ac:dyDescent="0.25">
      <c r="A371" t="s">
        <v>720</v>
      </c>
      <c r="B371">
        <v>2</v>
      </c>
      <c r="C371">
        <v>0.51087396868951984</v>
      </c>
      <c r="D371">
        <v>0.48912603131048016</v>
      </c>
      <c r="E371" s="1" t="s">
        <v>770</v>
      </c>
      <c r="F371" s="4">
        <f t="shared" si="14"/>
        <v>66035360</v>
      </c>
      <c r="G371" s="4">
        <f t="shared" si="15"/>
        <v>34.768000000000001</v>
      </c>
    </row>
    <row r="372" spans="1:7" x14ac:dyDescent="0.25">
      <c r="A372" t="s">
        <v>721</v>
      </c>
      <c r="B372">
        <v>2</v>
      </c>
      <c r="C372">
        <v>0.51290668930606764</v>
      </c>
      <c r="D372">
        <v>0.48709331069393241</v>
      </c>
      <c r="E372" s="1" t="s">
        <v>771</v>
      </c>
      <c r="F372" s="4">
        <f t="shared" si="14"/>
        <v>66102069</v>
      </c>
      <c r="G372" s="4">
        <f t="shared" si="15"/>
        <v>66.709000000000003</v>
      </c>
    </row>
    <row r="373" spans="1:7" x14ac:dyDescent="0.25">
      <c r="A373" t="s">
        <v>722</v>
      </c>
      <c r="B373">
        <v>2</v>
      </c>
      <c r="C373">
        <v>0.51491678917620898</v>
      </c>
      <c r="D373">
        <v>0.48508321082379097</v>
      </c>
      <c r="E373" s="1" t="s">
        <v>772</v>
      </c>
      <c r="F373" s="4">
        <f t="shared" si="14"/>
        <v>66127995</v>
      </c>
      <c r="G373" s="4">
        <f t="shared" si="15"/>
        <v>25.925999999999998</v>
      </c>
    </row>
    <row r="374" spans="1:7" x14ac:dyDescent="0.25">
      <c r="A374" t="s">
        <v>723</v>
      </c>
      <c r="B374">
        <v>2</v>
      </c>
      <c r="C374">
        <v>0.5168676208305738</v>
      </c>
      <c r="D374">
        <v>0.48313237916942614</v>
      </c>
      <c r="E374" s="1" t="s">
        <v>773</v>
      </c>
      <c r="F374" s="4">
        <f t="shared" si="14"/>
        <v>66219927</v>
      </c>
      <c r="G374" s="4">
        <f t="shared" si="15"/>
        <v>91.932000000000002</v>
      </c>
    </row>
    <row r="375" spans="1:7" x14ac:dyDescent="0.25">
      <c r="A375" t="s">
        <v>724</v>
      </c>
      <c r="B375">
        <v>2</v>
      </c>
      <c r="C375">
        <v>0.51880068670078872</v>
      </c>
      <c r="D375">
        <v>0.48119931329921128</v>
      </c>
      <c r="E375" s="1" t="s">
        <v>774</v>
      </c>
      <c r="F375" s="4">
        <f t="shared" si="14"/>
        <v>66252471</v>
      </c>
      <c r="G375" s="4">
        <f t="shared" si="15"/>
        <v>32.543999999999997</v>
      </c>
    </row>
    <row r="376" spans="1:7" x14ac:dyDescent="0.25">
      <c r="A376" t="s">
        <v>725</v>
      </c>
      <c r="B376">
        <v>2</v>
      </c>
      <c r="C376">
        <v>0.52071219507947542</v>
      </c>
      <c r="D376">
        <v>0.47928780492052458</v>
      </c>
      <c r="E376" s="1" t="s">
        <v>775</v>
      </c>
      <c r="F376" s="4">
        <f t="shared" si="14"/>
        <v>66281597</v>
      </c>
      <c r="G376" s="4">
        <f t="shared" si="15"/>
        <v>29.126000000000001</v>
      </c>
    </row>
    <row r="377" spans="1:7" x14ac:dyDescent="0.25">
      <c r="A377" t="s">
        <v>726</v>
      </c>
      <c r="B377">
        <v>2</v>
      </c>
      <c r="C377">
        <v>0.5225788095014241</v>
      </c>
      <c r="D377">
        <v>0.47742119049857584</v>
      </c>
      <c r="E377" s="1" t="s">
        <v>776</v>
      </c>
      <c r="F377" s="4">
        <f t="shared" si="14"/>
        <v>66353232</v>
      </c>
      <c r="G377" s="4">
        <f t="shared" si="15"/>
        <v>71.635000000000005</v>
      </c>
    </row>
    <row r="378" spans="1:7" x14ac:dyDescent="0.25">
      <c r="A378" t="s">
        <v>727</v>
      </c>
      <c r="B378">
        <v>2</v>
      </c>
      <c r="C378">
        <v>0.52444205381099107</v>
      </c>
      <c r="D378">
        <v>0.47555794618900898</v>
      </c>
      <c r="E378" s="1" t="s">
        <v>777</v>
      </c>
      <c r="F378" s="4">
        <f t="shared" si="14"/>
        <v>66396601</v>
      </c>
      <c r="G378" s="4">
        <f t="shared" si="15"/>
        <v>43.369</v>
      </c>
    </row>
    <row r="379" spans="1:7" x14ac:dyDescent="0.25">
      <c r="A379" t="s">
        <v>728</v>
      </c>
      <c r="B379">
        <v>2</v>
      </c>
      <c r="C379">
        <v>0.52624140625015126</v>
      </c>
      <c r="D379">
        <v>0.4737585937498488</v>
      </c>
      <c r="E379" s="1" t="s">
        <v>778</v>
      </c>
      <c r="F379" s="4">
        <f t="shared" si="14"/>
        <v>66455360</v>
      </c>
      <c r="G379" s="4">
        <f t="shared" si="15"/>
        <v>58.759</v>
      </c>
    </row>
    <row r="380" spans="1:7" x14ac:dyDescent="0.25">
      <c r="A380" t="s">
        <v>729</v>
      </c>
      <c r="B380">
        <v>2</v>
      </c>
      <c r="C380">
        <v>0.52803061254965011</v>
      </c>
      <c r="D380">
        <v>0.47196938745034994</v>
      </c>
      <c r="E380" s="1" t="s">
        <v>779</v>
      </c>
      <c r="F380" s="4">
        <f t="shared" si="14"/>
        <v>66517643</v>
      </c>
      <c r="G380" s="4">
        <f t="shared" si="15"/>
        <v>62.283000000000001</v>
      </c>
    </row>
    <row r="381" spans="1:7" x14ac:dyDescent="0.25">
      <c r="A381" t="s">
        <v>730</v>
      </c>
      <c r="B381">
        <v>2</v>
      </c>
      <c r="C381">
        <v>0.52979395930494788</v>
      </c>
      <c r="D381">
        <v>0.47020604069505206</v>
      </c>
      <c r="E381" s="1" t="s">
        <v>780</v>
      </c>
      <c r="F381" s="4">
        <f t="shared" si="14"/>
        <v>66591240</v>
      </c>
      <c r="G381" s="4">
        <f t="shared" si="15"/>
        <v>73.596999999999994</v>
      </c>
    </row>
    <row r="382" spans="1:7" x14ac:dyDescent="0.25">
      <c r="A382" t="s">
        <v>731</v>
      </c>
      <c r="B382">
        <v>2</v>
      </c>
      <c r="C382">
        <v>0.53152979422159019</v>
      </c>
      <c r="D382">
        <v>0.46847020577840981</v>
      </c>
      <c r="E382" s="1" t="s">
        <v>781</v>
      </c>
      <c r="F382" s="4">
        <f t="shared" si="14"/>
        <v>66623717</v>
      </c>
      <c r="G382" s="4">
        <f t="shared" si="15"/>
        <v>32.476999999999997</v>
      </c>
    </row>
    <row r="383" spans="1:7" x14ac:dyDescent="0.25">
      <c r="A383" t="s">
        <v>732</v>
      </c>
      <c r="B383">
        <v>2</v>
      </c>
      <c r="C383">
        <v>0.53324513852640187</v>
      </c>
      <c r="D383">
        <v>0.46675486147359813</v>
      </c>
      <c r="E383" s="1" t="s">
        <v>782</v>
      </c>
      <c r="F383" s="4">
        <f t="shared" si="14"/>
        <v>66647689</v>
      </c>
      <c r="G383" s="4">
        <f t="shared" si="15"/>
        <v>23.972000000000001</v>
      </c>
    </row>
    <row r="384" spans="1:7" x14ac:dyDescent="0.25">
      <c r="A384" t="s">
        <v>733</v>
      </c>
      <c r="B384">
        <v>2</v>
      </c>
      <c r="C384">
        <v>0.53492594412133188</v>
      </c>
      <c r="D384">
        <v>0.46507405587866807</v>
      </c>
      <c r="E384" s="1" t="s">
        <v>783</v>
      </c>
      <c r="F384" s="4">
        <f t="shared" si="14"/>
        <v>66719797</v>
      </c>
      <c r="G384" s="4">
        <f t="shared" si="15"/>
        <v>72.108000000000004</v>
      </c>
    </row>
    <row r="385" spans="1:7" x14ac:dyDescent="0.25">
      <c r="A385" t="s">
        <v>734</v>
      </c>
      <c r="B385">
        <v>2</v>
      </c>
      <c r="C385">
        <v>0.53658570169801489</v>
      </c>
      <c r="D385">
        <v>0.46341429830198511</v>
      </c>
      <c r="E385" s="1" t="s">
        <v>784</v>
      </c>
      <c r="F385" s="4">
        <f t="shared" si="14"/>
        <v>66748728</v>
      </c>
      <c r="G385" s="4">
        <f t="shared" si="15"/>
        <v>28.931000000000001</v>
      </c>
    </row>
    <row r="386" spans="1:7" x14ac:dyDescent="0.25">
      <c r="A386" t="s">
        <v>735</v>
      </c>
      <c r="B386">
        <v>2</v>
      </c>
      <c r="C386">
        <v>0.53822786556534274</v>
      </c>
      <c r="D386">
        <v>0.46177213443465731</v>
      </c>
      <c r="E386" s="1" t="s">
        <v>785</v>
      </c>
      <c r="F386" s="4">
        <f t="shared" ref="F386:F449" si="16">((LEFT($E386, 2)*60*60000) + (MID($E386, 4, 2)*60000) + (MID($E386, 7, 2)*1000) + RIGHT($E386, 3))</f>
        <v>66775780</v>
      </c>
      <c r="G386" s="4">
        <f t="shared" si="15"/>
        <v>27.052</v>
      </c>
    </row>
    <row r="387" spans="1:7" x14ac:dyDescent="0.25">
      <c r="A387" t="s">
        <v>736</v>
      </c>
      <c r="B387">
        <v>2</v>
      </c>
      <c r="C387">
        <v>0.53983115721103148</v>
      </c>
      <c r="D387">
        <v>0.46016884278896858</v>
      </c>
      <c r="E387" s="1" t="s">
        <v>786</v>
      </c>
      <c r="F387" s="4">
        <f t="shared" si="16"/>
        <v>66868474</v>
      </c>
      <c r="G387" s="4">
        <f t="shared" si="15"/>
        <v>92.694000000000003</v>
      </c>
    </row>
    <row r="388" spans="1:7" x14ac:dyDescent="0.25">
      <c r="A388" t="s">
        <v>737</v>
      </c>
      <c r="B388">
        <v>2</v>
      </c>
      <c r="C388">
        <v>0.54142320270838007</v>
      </c>
      <c r="D388">
        <v>0.45857679729161988</v>
      </c>
      <c r="E388" s="1" t="s">
        <v>787</v>
      </c>
      <c r="F388" s="4">
        <f t="shared" si="16"/>
        <v>66929548</v>
      </c>
      <c r="G388" s="4">
        <f t="shared" si="15"/>
        <v>61.073999999999998</v>
      </c>
    </row>
    <row r="389" spans="1:7" x14ac:dyDescent="0.25">
      <c r="A389" t="s">
        <v>738</v>
      </c>
      <c r="B389">
        <v>2</v>
      </c>
      <c r="C389">
        <v>0.54298093501650002</v>
      </c>
      <c r="D389">
        <v>0.45701906498349992</v>
      </c>
      <c r="E389" s="1" t="s">
        <v>788</v>
      </c>
      <c r="F389" s="4">
        <f t="shared" si="16"/>
        <v>67006992</v>
      </c>
      <c r="G389" s="4">
        <f t="shared" si="15"/>
        <v>77.444000000000003</v>
      </c>
    </row>
    <row r="390" spans="1:7" x14ac:dyDescent="0.25">
      <c r="A390" t="s">
        <v>739</v>
      </c>
      <c r="B390">
        <v>2</v>
      </c>
      <c r="C390">
        <v>0.54452587403798947</v>
      </c>
      <c r="D390">
        <v>0.45547412596201059</v>
      </c>
      <c r="E390" s="1" t="s">
        <v>789</v>
      </c>
      <c r="F390" s="4">
        <f t="shared" si="16"/>
        <v>67073529</v>
      </c>
      <c r="G390" s="4">
        <f t="shared" si="15"/>
        <v>66.537000000000006</v>
      </c>
    </row>
    <row r="391" spans="1:7" x14ac:dyDescent="0.25">
      <c r="A391" t="s">
        <v>740</v>
      </c>
      <c r="B391">
        <v>2</v>
      </c>
      <c r="C391">
        <v>0.5460515198907967</v>
      </c>
      <c r="D391">
        <v>0.45394848010920325</v>
      </c>
      <c r="E391" s="1" t="s">
        <v>790</v>
      </c>
      <c r="F391" s="4">
        <f t="shared" si="16"/>
        <v>67120486</v>
      </c>
      <c r="G391" s="4">
        <f t="shared" si="15"/>
        <v>46.957000000000001</v>
      </c>
    </row>
    <row r="392" spans="1:7" x14ac:dyDescent="0.25">
      <c r="A392" t="s">
        <v>741</v>
      </c>
      <c r="B392">
        <v>2</v>
      </c>
      <c r="C392">
        <v>0.54754381952757269</v>
      </c>
      <c r="D392">
        <v>0.45245618047242731</v>
      </c>
      <c r="E392" s="1" t="s">
        <v>791</v>
      </c>
      <c r="F392" s="4">
        <f t="shared" si="16"/>
        <v>67166582</v>
      </c>
      <c r="G392" s="4">
        <f t="shared" si="15"/>
        <v>46.095999999999997</v>
      </c>
    </row>
    <row r="393" spans="1:7" x14ac:dyDescent="0.25">
      <c r="A393" t="s">
        <v>742</v>
      </c>
      <c r="B393">
        <v>2</v>
      </c>
      <c r="C393">
        <v>0.54901823404730354</v>
      </c>
      <c r="D393">
        <v>0.45098176595269646</v>
      </c>
      <c r="E393" s="1" t="s">
        <v>792</v>
      </c>
      <c r="F393" s="4">
        <f t="shared" si="16"/>
        <v>67201570</v>
      </c>
      <c r="G393" s="4">
        <f t="shared" si="15"/>
        <v>34.988</v>
      </c>
    </row>
    <row r="394" spans="1:7" x14ac:dyDescent="0.25">
      <c r="A394" t="s">
        <v>743</v>
      </c>
      <c r="B394">
        <v>2</v>
      </c>
      <c r="C394">
        <v>0.55047081674510656</v>
      </c>
      <c r="D394">
        <v>0.44952918325489344</v>
      </c>
      <c r="E394" s="1" t="s">
        <v>793</v>
      </c>
      <c r="F394" s="4">
        <f t="shared" si="16"/>
        <v>67250034</v>
      </c>
      <c r="G394" s="4">
        <f t="shared" si="15"/>
        <v>48.463999999999999</v>
      </c>
    </row>
    <row r="395" spans="1:7" x14ac:dyDescent="0.25">
      <c r="A395" t="s">
        <v>744</v>
      </c>
      <c r="B395">
        <v>2</v>
      </c>
      <c r="C395">
        <v>0.55190341854474423</v>
      </c>
      <c r="D395">
        <v>0.44809658145525583</v>
      </c>
      <c r="E395" s="1" t="s">
        <v>794</v>
      </c>
      <c r="F395" s="4">
        <f t="shared" si="16"/>
        <v>67292085</v>
      </c>
      <c r="G395" s="4">
        <f t="shared" si="15"/>
        <v>42.051000000000002</v>
      </c>
    </row>
    <row r="396" spans="1:7" x14ac:dyDescent="0.25">
      <c r="A396" t="s">
        <v>745</v>
      </c>
      <c r="B396">
        <v>2</v>
      </c>
      <c r="C396">
        <v>0.55332270169399789</v>
      </c>
      <c r="D396">
        <v>0.44667729830600206</v>
      </c>
      <c r="E396" s="1" t="s">
        <v>795</v>
      </c>
      <c r="F396" s="4">
        <f t="shared" si="16"/>
        <v>67364995</v>
      </c>
      <c r="G396" s="4">
        <f t="shared" si="15"/>
        <v>72.91</v>
      </c>
    </row>
    <row r="397" spans="1:7" x14ac:dyDescent="0.25">
      <c r="A397" t="s">
        <v>746</v>
      </c>
      <c r="B397">
        <v>2</v>
      </c>
      <c r="C397">
        <v>0.55471570840104367</v>
      </c>
      <c r="D397">
        <v>0.44528429159895627</v>
      </c>
      <c r="E397" s="1" t="s">
        <v>796</v>
      </c>
      <c r="F397" s="4">
        <f t="shared" si="16"/>
        <v>67381714</v>
      </c>
      <c r="G397" s="4">
        <f t="shared" si="15"/>
        <v>16.719000000000001</v>
      </c>
    </row>
    <row r="398" spans="1:7" x14ac:dyDescent="0.25">
      <c r="A398" t="s">
        <v>747</v>
      </c>
      <c r="B398">
        <v>2</v>
      </c>
      <c r="C398">
        <v>0.55609272588816994</v>
      </c>
      <c r="D398">
        <v>0.44390727411183006</v>
      </c>
      <c r="E398" s="1" t="s">
        <v>797</v>
      </c>
      <c r="F398" s="4">
        <f t="shared" si="16"/>
        <v>67483211</v>
      </c>
      <c r="G398" s="4">
        <f t="shared" si="15"/>
        <v>101.497</v>
      </c>
    </row>
    <row r="399" spans="1:7" x14ac:dyDescent="0.25">
      <c r="A399" t="s">
        <v>748</v>
      </c>
      <c r="B399">
        <v>2</v>
      </c>
      <c r="C399">
        <v>0.55744637050425372</v>
      </c>
      <c r="D399">
        <v>0.44255362949574628</v>
      </c>
      <c r="E399" s="1" t="s">
        <v>798</v>
      </c>
      <c r="F399" s="4">
        <f t="shared" si="16"/>
        <v>67525018</v>
      </c>
      <c r="G399" s="4">
        <f t="shared" si="15"/>
        <v>41.807000000000002</v>
      </c>
    </row>
    <row r="400" spans="1:7" x14ac:dyDescent="0.25">
      <c r="A400" t="s">
        <v>749</v>
      </c>
      <c r="B400">
        <v>2</v>
      </c>
      <c r="C400">
        <v>0.55879617146043803</v>
      </c>
      <c r="D400">
        <v>0.44120382853956197</v>
      </c>
      <c r="E400" s="1" t="s">
        <v>799</v>
      </c>
      <c r="F400" s="4">
        <f t="shared" si="16"/>
        <v>67578302</v>
      </c>
      <c r="G400" s="4">
        <f t="shared" si="15"/>
        <v>53.283999999999999</v>
      </c>
    </row>
    <row r="401" spans="1:7" x14ac:dyDescent="0.25">
      <c r="A401" t="s">
        <v>800</v>
      </c>
      <c r="B401">
        <v>3</v>
      </c>
      <c r="C401">
        <v>0.46826665166156434</v>
      </c>
      <c r="D401">
        <v>0.53173334833843566</v>
      </c>
      <c r="E401" s="1" t="s">
        <v>850</v>
      </c>
      <c r="F401" s="4">
        <f t="shared" si="16"/>
        <v>67598362</v>
      </c>
      <c r="G401" s="4">
        <f t="shared" si="15"/>
        <v>20.059999999999999</v>
      </c>
    </row>
    <row r="402" spans="1:7" x14ac:dyDescent="0.25">
      <c r="A402" t="s">
        <v>801</v>
      </c>
      <c r="B402">
        <v>3</v>
      </c>
      <c r="C402">
        <v>0.4706806250045632</v>
      </c>
      <c r="D402">
        <v>0.5293193749954368</v>
      </c>
      <c r="E402" s="1" t="s">
        <v>851</v>
      </c>
      <c r="F402" s="4">
        <f t="shared" si="16"/>
        <v>67600574</v>
      </c>
      <c r="G402" s="4">
        <f t="shared" si="15"/>
        <v>2.2120000000000002</v>
      </c>
    </row>
    <row r="403" spans="1:7" x14ac:dyDescent="0.25">
      <c r="A403" t="s">
        <v>802</v>
      </c>
      <c r="B403">
        <v>3</v>
      </c>
      <c r="C403">
        <v>0.47320093007693098</v>
      </c>
      <c r="D403">
        <v>0.52679906992306902</v>
      </c>
      <c r="E403" s="1" t="s">
        <v>852</v>
      </c>
      <c r="F403" s="4">
        <f t="shared" si="16"/>
        <v>67601623</v>
      </c>
      <c r="G403" s="4">
        <f t="shared" si="15"/>
        <v>1.0489999999999999</v>
      </c>
    </row>
    <row r="404" spans="1:7" x14ac:dyDescent="0.25">
      <c r="A404" t="s">
        <v>803</v>
      </c>
      <c r="B404">
        <v>3</v>
      </c>
      <c r="C404">
        <v>0.47536747694583004</v>
      </c>
      <c r="D404">
        <v>0.52463252305416996</v>
      </c>
      <c r="E404" s="1" t="s">
        <v>853</v>
      </c>
      <c r="F404" s="4">
        <f t="shared" si="16"/>
        <v>67603203</v>
      </c>
      <c r="G404" s="4">
        <f t="shared" si="15"/>
        <v>1.58</v>
      </c>
    </row>
    <row r="405" spans="1:7" x14ac:dyDescent="0.25">
      <c r="A405" t="s">
        <v>804</v>
      </c>
      <c r="B405">
        <v>3</v>
      </c>
      <c r="C405">
        <v>0.47757809359710368</v>
      </c>
      <c r="D405">
        <v>0.52242190640289632</v>
      </c>
      <c r="E405" s="1" t="s">
        <v>854</v>
      </c>
      <c r="F405" s="4">
        <f t="shared" si="16"/>
        <v>67604467</v>
      </c>
      <c r="G405" s="4">
        <f t="shared" si="15"/>
        <v>1.264</v>
      </c>
    </row>
    <row r="406" spans="1:7" x14ac:dyDescent="0.25">
      <c r="A406" t="s">
        <v>805</v>
      </c>
      <c r="B406">
        <v>3</v>
      </c>
      <c r="C406">
        <v>0.47985462607850882</v>
      </c>
      <c r="D406">
        <v>0.52014537392149118</v>
      </c>
      <c r="E406" s="1" t="s">
        <v>855</v>
      </c>
      <c r="F406" s="4">
        <f t="shared" si="16"/>
        <v>67609905</v>
      </c>
      <c r="G406" s="4">
        <f t="shared" si="15"/>
        <v>5.4379999999999997</v>
      </c>
    </row>
    <row r="407" spans="1:7" x14ac:dyDescent="0.25">
      <c r="A407" t="s">
        <v>806</v>
      </c>
      <c r="B407">
        <v>3</v>
      </c>
      <c r="C407">
        <v>0.48209780525946988</v>
      </c>
      <c r="D407">
        <v>0.51790219474053012</v>
      </c>
      <c r="E407" s="1" t="s">
        <v>856</v>
      </c>
      <c r="F407" s="4">
        <f t="shared" si="16"/>
        <v>67611747</v>
      </c>
      <c r="G407" s="4">
        <f t="shared" si="15"/>
        <v>1.8420000000000001</v>
      </c>
    </row>
    <row r="408" spans="1:7" x14ac:dyDescent="0.25">
      <c r="A408" t="s">
        <v>807</v>
      </c>
      <c r="B408">
        <v>3</v>
      </c>
      <c r="C408">
        <v>0.48435446754585421</v>
      </c>
      <c r="D408">
        <v>0.51564553245414579</v>
      </c>
      <c r="E408" s="1" t="s">
        <v>857</v>
      </c>
      <c r="F408" s="4">
        <f t="shared" si="16"/>
        <v>67613461</v>
      </c>
      <c r="G408" s="4">
        <f t="shared" si="15"/>
        <v>1.714</v>
      </c>
    </row>
    <row r="409" spans="1:7" x14ac:dyDescent="0.25">
      <c r="A409" t="s">
        <v>808</v>
      </c>
      <c r="B409">
        <v>3</v>
      </c>
      <c r="C409">
        <v>0.48678381949751093</v>
      </c>
      <c r="D409">
        <v>0.51321618050248907</v>
      </c>
      <c r="E409" s="1" t="s">
        <v>858</v>
      </c>
      <c r="F409" s="4">
        <f t="shared" si="16"/>
        <v>67614501</v>
      </c>
      <c r="G409" s="4">
        <f t="shared" si="15"/>
        <v>1.04</v>
      </c>
    </row>
    <row r="410" spans="1:7" x14ac:dyDescent="0.25">
      <c r="A410" t="s">
        <v>809</v>
      </c>
      <c r="B410">
        <v>3</v>
      </c>
      <c r="C410">
        <v>0.48849603603143765</v>
      </c>
      <c r="D410">
        <v>0.51150396396856235</v>
      </c>
      <c r="E410" s="1" t="s">
        <v>859</v>
      </c>
      <c r="F410" s="4">
        <f t="shared" si="16"/>
        <v>67615544</v>
      </c>
      <c r="G410" s="4">
        <f t="shared" si="15"/>
        <v>1.0429999999999999</v>
      </c>
    </row>
    <row r="411" spans="1:7" x14ac:dyDescent="0.25">
      <c r="A411" t="s">
        <v>810</v>
      </c>
      <c r="B411">
        <v>3</v>
      </c>
      <c r="C411">
        <v>0.49037526009832488</v>
      </c>
      <c r="D411">
        <v>0.50962473990167512</v>
      </c>
      <c r="E411" s="1" t="s">
        <v>860</v>
      </c>
      <c r="F411" s="4">
        <f t="shared" si="16"/>
        <v>67620676</v>
      </c>
      <c r="G411" s="4">
        <f t="shared" si="15"/>
        <v>5.1319999999999997</v>
      </c>
    </row>
    <row r="412" spans="1:7" x14ac:dyDescent="0.25">
      <c r="A412" t="s">
        <v>811</v>
      </c>
      <c r="B412">
        <v>3</v>
      </c>
      <c r="C412">
        <v>0.49244436219815857</v>
      </c>
      <c r="D412">
        <v>0.50755563780184143</v>
      </c>
      <c r="E412" s="1" t="s">
        <v>861</v>
      </c>
      <c r="F412" s="4">
        <f t="shared" si="16"/>
        <v>67628829</v>
      </c>
      <c r="G412" s="4">
        <f t="shared" si="15"/>
        <v>8.1530000000000005</v>
      </c>
    </row>
    <row r="413" spans="1:7" x14ac:dyDescent="0.25">
      <c r="A413" t="s">
        <v>812</v>
      </c>
      <c r="B413">
        <v>3</v>
      </c>
      <c r="C413">
        <v>0.49487544650101478</v>
      </c>
      <c r="D413">
        <v>0.50512455349898522</v>
      </c>
      <c r="E413" s="1" t="s">
        <v>862</v>
      </c>
      <c r="F413" s="4">
        <f t="shared" si="16"/>
        <v>67630112</v>
      </c>
      <c r="G413" s="4">
        <f t="shared" si="15"/>
        <v>1.2829999999999999</v>
      </c>
    </row>
    <row r="414" spans="1:7" x14ac:dyDescent="0.25">
      <c r="A414" t="s">
        <v>813</v>
      </c>
      <c r="B414">
        <v>3</v>
      </c>
      <c r="C414">
        <v>0.49640245652347581</v>
      </c>
      <c r="D414">
        <v>0.50359754347652419</v>
      </c>
      <c r="E414" s="1" t="s">
        <v>863</v>
      </c>
      <c r="F414" s="4">
        <f t="shared" si="16"/>
        <v>67632953</v>
      </c>
      <c r="G414" s="4">
        <f t="shared" si="15"/>
        <v>2.8410000000000002</v>
      </c>
    </row>
    <row r="415" spans="1:7" x14ac:dyDescent="0.25">
      <c r="A415" t="s">
        <v>814</v>
      </c>
      <c r="B415">
        <v>3</v>
      </c>
      <c r="C415">
        <v>0.49840470701387596</v>
      </c>
      <c r="D415">
        <v>0.50159529298612404</v>
      </c>
      <c r="E415" s="1" t="s">
        <v>864</v>
      </c>
      <c r="F415" s="4">
        <f t="shared" si="16"/>
        <v>67637911</v>
      </c>
      <c r="G415" s="4">
        <f t="shared" si="15"/>
        <v>4.9580000000000002</v>
      </c>
    </row>
    <row r="416" spans="1:7" x14ac:dyDescent="0.25">
      <c r="A416" t="s">
        <v>815</v>
      </c>
      <c r="B416">
        <v>3</v>
      </c>
      <c r="C416">
        <v>0.5003584451128209</v>
      </c>
      <c r="D416">
        <v>0.49964155488717915</v>
      </c>
      <c r="E416" s="1" t="s">
        <v>865</v>
      </c>
      <c r="F416" s="4">
        <f t="shared" si="16"/>
        <v>67642126</v>
      </c>
      <c r="G416" s="4">
        <f t="shared" si="15"/>
        <v>4.2149999999999999</v>
      </c>
    </row>
    <row r="417" spans="1:7" x14ac:dyDescent="0.25">
      <c r="A417" t="s">
        <v>816</v>
      </c>
      <c r="B417">
        <v>3</v>
      </c>
      <c r="C417">
        <v>0.50238056344772097</v>
      </c>
      <c r="D417">
        <v>0.49761943655227903</v>
      </c>
      <c r="E417" s="1" t="s">
        <v>866</v>
      </c>
      <c r="F417" s="4">
        <f t="shared" si="16"/>
        <v>67643358</v>
      </c>
      <c r="G417" s="4">
        <f t="shared" si="15"/>
        <v>1.232</v>
      </c>
    </row>
    <row r="418" spans="1:7" x14ac:dyDescent="0.25">
      <c r="A418" t="s">
        <v>817</v>
      </c>
      <c r="B418">
        <v>3</v>
      </c>
      <c r="C418">
        <v>0.50417310534723037</v>
      </c>
      <c r="D418">
        <v>0.49582689465276963</v>
      </c>
      <c r="E418" s="1" t="s">
        <v>867</v>
      </c>
      <c r="F418" s="4">
        <f t="shared" si="16"/>
        <v>67649350</v>
      </c>
      <c r="G418" s="4">
        <f t="shared" si="15"/>
        <v>5.992</v>
      </c>
    </row>
    <row r="419" spans="1:7" x14ac:dyDescent="0.25">
      <c r="A419" t="s">
        <v>818</v>
      </c>
      <c r="B419">
        <v>3</v>
      </c>
      <c r="C419">
        <v>0.50604240556279723</v>
      </c>
      <c r="D419">
        <v>0.49395759443720283</v>
      </c>
      <c r="E419" s="1" t="s">
        <v>868</v>
      </c>
      <c r="F419" s="4">
        <f t="shared" si="16"/>
        <v>67655084</v>
      </c>
      <c r="G419" s="4">
        <f t="shared" si="15"/>
        <v>5.734</v>
      </c>
    </row>
    <row r="420" spans="1:7" x14ac:dyDescent="0.25">
      <c r="A420" t="s">
        <v>819</v>
      </c>
      <c r="B420">
        <v>3</v>
      </c>
      <c r="C420">
        <v>0.50825385615923635</v>
      </c>
      <c r="D420">
        <v>0.49174614384076365</v>
      </c>
      <c r="E420" s="1" t="s">
        <v>869</v>
      </c>
      <c r="F420" s="4">
        <f t="shared" si="16"/>
        <v>67656187</v>
      </c>
      <c r="G420" s="4">
        <f t="shared" si="15"/>
        <v>1.103</v>
      </c>
    </row>
    <row r="421" spans="1:7" x14ac:dyDescent="0.25">
      <c r="A421" t="s">
        <v>820</v>
      </c>
      <c r="B421">
        <v>3</v>
      </c>
      <c r="C421">
        <v>0.50954857264559528</v>
      </c>
      <c r="D421">
        <v>0.49045142735440467</v>
      </c>
      <c r="E421" s="1" t="s">
        <v>870</v>
      </c>
      <c r="F421" s="4">
        <f t="shared" si="16"/>
        <v>67658423</v>
      </c>
      <c r="G421" s="4">
        <f t="shared" si="15"/>
        <v>2.2360000000000002</v>
      </c>
    </row>
    <row r="422" spans="1:7" x14ac:dyDescent="0.25">
      <c r="A422" t="s">
        <v>821</v>
      </c>
      <c r="B422">
        <v>3</v>
      </c>
      <c r="C422">
        <v>0.51155699599265025</v>
      </c>
      <c r="D422">
        <v>0.48844300400734975</v>
      </c>
      <c r="E422" s="1" t="s">
        <v>871</v>
      </c>
      <c r="F422" s="4">
        <f t="shared" si="16"/>
        <v>67660024</v>
      </c>
      <c r="G422" s="4">
        <f t="shared" si="15"/>
        <v>1.601</v>
      </c>
    </row>
    <row r="423" spans="1:7" x14ac:dyDescent="0.25">
      <c r="A423" t="s">
        <v>822</v>
      </c>
      <c r="B423">
        <v>3</v>
      </c>
      <c r="C423">
        <v>0.51287852877562501</v>
      </c>
      <c r="D423">
        <v>0.48712147122437494</v>
      </c>
      <c r="E423" s="1" t="s">
        <v>872</v>
      </c>
      <c r="F423" s="4">
        <f t="shared" si="16"/>
        <v>67661451</v>
      </c>
      <c r="G423" s="4">
        <f t="shared" si="15"/>
        <v>1.427</v>
      </c>
    </row>
    <row r="424" spans="1:7" x14ac:dyDescent="0.25">
      <c r="A424" t="s">
        <v>823</v>
      </c>
      <c r="B424">
        <v>3</v>
      </c>
      <c r="C424">
        <v>0.51478042601441465</v>
      </c>
      <c r="D424">
        <v>0.48521957398558541</v>
      </c>
      <c r="E424" s="1" t="s">
        <v>873</v>
      </c>
      <c r="F424" s="4">
        <f t="shared" si="16"/>
        <v>67665580</v>
      </c>
      <c r="G424" s="4">
        <f t="shared" si="15"/>
        <v>4.1289999999999996</v>
      </c>
    </row>
    <row r="425" spans="1:7" x14ac:dyDescent="0.25">
      <c r="A425" t="s">
        <v>824</v>
      </c>
      <c r="B425">
        <v>3</v>
      </c>
      <c r="C425">
        <v>0.51649442497917097</v>
      </c>
      <c r="D425">
        <v>0.48350557502082908</v>
      </c>
      <c r="E425" s="1" t="s">
        <v>874</v>
      </c>
      <c r="F425" s="4">
        <f t="shared" si="16"/>
        <v>67667097</v>
      </c>
      <c r="G425" s="4">
        <f t="shared" si="15"/>
        <v>1.5169999999999999</v>
      </c>
    </row>
    <row r="426" spans="1:7" x14ac:dyDescent="0.25">
      <c r="A426" t="s">
        <v>825</v>
      </c>
      <c r="B426">
        <v>3</v>
      </c>
      <c r="C426">
        <v>0.51826367400605666</v>
      </c>
      <c r="D426">
        <v>0.48173632599394328</v>
      </c>
      <c r="E426" s="1" t="s">
        <v>875</v>
      </c>
      <c r="F426" s="4">
        <f t="shared" si="16"/>
        <v>67668196</v>
      </c>
      <c r="G426" s="4">
        <f t="shared" si="15"/>
        <v>1.099</v>
      </c>
    </row>
    <row r="427" spans="1:7" x14ac:dyDescent="0.25">
      <c r="A427" t="s">
        <v>826</v>
      </c>
      <c r="B427">
        <v>3</v>
      </c>
      <c r="C427">
        <v>0.51986625397901398</v>
      </c>
      <c r="D427">
        <v>0.48013374602098596</v>
      </c>
      <c r="E427" s="1" t="s">
        <v>876</v>
      </c>
      <c r="F427" s="4">
        <f t="shared" si="16"/>
        <v>67669419</v>
      </c>
      <c r="G427" s="4">
        <f t="shared" si="15"/>
        <v>1.2230000000000001</v>
      </c>
    </row>
    <row r="428" spans="1:7" x14ac:dyDescent="0.25">
      <c r="A428" t="s">
        <v>827</v>
      </c>
      <c r="B428">
        <v>3</v>
      </c>
      <c r="C428">
        <v>0.52149102769699074</v>
      </c>
      <c r="D428">
        <v>0.47850897230300926</v>
      </c>
      <c r="E428" s="1" t="s">
        <v>877</v>
      </c>
      <c r="F428" s="4">
        <f t="shared" si="16"/>
        <v>67671820</v>
      </c>
      <c r="G428" s="4">
        <f t="shared" si="15"/>
        <v>2.4009999999999998</v>
      </c>
    </row>
    <row r="429" spans="1:7" x14ac:dyDescent="0.25">
      <c r="A429" t="s">
        <v>828</v>
      </c>
      <c r="B429">
        <v>3</v>
      </c>
      <c r="C429">
        <v>0.52325897952476519</v>
      </c>
      <c r="D429">
        <v>0.47674102047523481</v>
      </c>
      <c r="E429" s="1" t="s">
        <v>878</v>
      </c>
      <c r="F429" s="4">
        <f t="shared" si="16"/>
        <v>67672900</v>
      </c>
      <c r="G429" s="4">
        <f t="shared" si="15"/>
        <v>1.08</v>
      </c>
    </row>
    <row r="430" spans="1:7" x14ac:dyDescent="0.25">
      <c r="A430" t="s">
        <v>829</v>
      </c>
      <c r="B430">
        <v>3</v>
      </c>
      <c r="C430">
        <v>0.52465772283139167</v>
      </c>
      <c r="D430">
        <v>0.47534227716860833</v>
      </c>
      <c r="E430" s="1" t="s">
        <v>879</v>
      </c>
      <c r="F430" s="4">
        <f t="shared" si="16"/>
        <v>67677399</v>
      </c>
      <c r="G430" s="4">
        <f t="shared" si="15"/>
        <v>4.4989999999999997</v>
      </c>
    </row>
    <row r="431" spans="1:7" x14ac:dyDescent="0.25">
      <c r="A431" t="s">
        <v>830</v>
      </c>
      <c r="B431">
        <v>3</v>
      </c>
      <c r="C431">
        <v>0.52683605990396831</v>
      </c>
      <c r="D431">
        <v>0.47316394009603169</v>
      </c>
      <c r="E431" s="1" t="s">
        <v>880</v>
      </c>
      <c r="F431" s="4">
        <f t="shared" si="16"/>
        <v>67678404</v>
      </c>
      <c r="G431" s="4">
        <f t="shared" si="15"/>
        <v>1.0049999999999999</v>
      </c>
    </row>
    <row r="432" spans="1:7" x14ac:dyDescent="0.25">
      <c r="A432" t="s">
        <v>831</v>
      </c>
      <c r="B432">
        <v>3</v>
      </c>
      <c r="C432">
        <v>0.5282288002940021</v>
      </c>
      <c r="D432">
        <v>0.4717711997059979</v>
      </c>
      <c r="E432" s="1" t="s">
        <v>881</v>
      </c>
      <c r="F432" s="4">
        <f t="shared" si="16"/>
        <v>67679346</v>
      </c>
      <c r="G432" s="4">
        <f t="shared" si="15"/>
        <v>0.94199999999999995</v>
      </c>
    </row>
    <row r="433" spans="1:7" x14ac:dyDescent="0.25">
      <c r="A433" t="s">
        <v>832</v>
      </c>
      <c r="B433">
        <v>3</v>
      </c>
      <c r="C433">
        <v>0.52915009730506701</v>
      </c>
      <c r="D433">
        <v>0.47084990269493299</v>
      </c>
      <c r="E433" s="1" t="s">
        <v>882</v>
      </c>
      <c r="F433" s="4">
        <f t="shared" si="16"/>
        <v>67682134</v>
      </c>
      <c r="G433" s="4">
        <f t="shared" si="15"/>
        <v>2.7879999999999998</v>
      </c>
    </row>
    <row r="434" spans="1:7" x14ac:dyDescent="0.25">
      <c r="A434" t="s">
        <v>833</v>
      </c>
      <c r="B434">
        <v>3</v>
      </c>
      <c r="C434">
        <v>0.53084001293545113</v>
      </c>
      <c r="D434">
        <v>0.46915998706454892</v>
      </c>
      <c r="E434" s="1" t="s">
        <v>883</v>
      </c>
      <c r="F434" s="4">
        <f t="shared" si="16"/>
        <v>67683838</v>
      </c>
      <c r="G434" s="4">
        <f t="shared" ref="G434:G450" si="17">($F434 - $F433) / 1000</f>
        <v>1.704</v>
      </c>
    </row>
    <row r="435" spans="1:7" x14ac:dyDescent="0.25">
      <c r="A435" t="s">
        <v>834</v>
      </c>
      <c r="B435">
        <v>3</v>
      </c>
      <c r="C435">
        <v>0.53229568205522804</v>
      </c>
      <c r="D435">
        <v>0.46770431794477191</v>
      </c>
      <c r="E435" s="1" t="s">
        <v>884</v>
      </c>
      <c r="F435" s="4">
        <f t="shared" si="16"/>
        <v>67684887</v>
      </c>
      <c r="G435" s="4">
        <f t="shared" si="17"/>
        <v>1.0489999999999999</v>
      </c>
    </row>
    <row r="436" spans="1:7" x14ac:dyDescent="0.25">
      <c r="A436" t="s">
        <v>835</v>
      </c>
      <c r="B436">
        <v>3</v>
      </c>
      <c r="C436">
        <v>0.53360849636625607</v>
      </c>
      <c r="D436">
        <v>0.46639150363374393</v>
      </c>
      <c r="E436" s="1" t="s">
        <v>885</v>
      </c>
      <c r="F436" s="4">
        <f t="shared" si="16"/>
        <v>67686301</v>
      </c>
      <c r="G436" s="4">
        <f t="shared" si="17"/>
        <v>1.4139999999999999</v>
      </c>
    </row>
    <row r="437" spans="1:7" x14ac:dyDescent="0.25">
      <c r="A437" t="s">
        <v>836</v>
      </c>
      <c r="B437">
        <v>3</v>
      </c>
      <c r="C437">
        <v>0.53518767033790915</v>
      </c>
      <c r="D437">
        <v>0.46481232966209085</v>
      </c>
      <c r="E437" s="1" t="s">
        <v>886</v>
      </c>
      <c r="F437" s="4">
        <f t="shared" si="16"/>
        <v>67687333</v>
      </c>
      <c r="G437" s="4">
        <f t="shared" si="17"/>
        <v>1.032</v>
      </c>
    </row>
    <row r="438" spans="1:7" x14ac:dyDescent="0.25">
      <c r="A438" t="s">
        <v>837</v>
      </c>
      <c r="B438">
        <v>3</v>
      </c>
      <c r="C438">
        <v>0.5364368027920291</v>
      </c>
      <c r="D438">
        <v>0.4635631972079709</v>
      </c>
      <c r="E438" s="1" t="s">
        <v>887</v>
      </c>
      <c r="F438" s="4">
        <f t="shared" si="16"/>
        <v>67689024</v>
      </c>
      <c r="G438" s="4">
        <f t="shared" si="17"/>
        <v>1.6910000000000001</v>
      </c>
    </row>
    <row r="439" spans="1:7" x14ac:dyDescent="0.25">
      <c r="A439" t="s">
        <v>838</v>
      </c>
      <c r="B439">
        <v>3</v>
      </c>
      <c r="C439">
        <v>0.53786581763738872</v>
      </c>
      <c r="D439">
        <v>0.46213418236261122</v>
      </c>
      <c r="E439" s="1" t="s">
        <v>888</v>
      </c>
      <c r="F439" s="4">
        <f t="shared" si="16"/>
        <v>67690292</v>
      </c>
      <c r="G439" s="4">
        <f t="shared" si="17"/>
        <v>1.268</v>
      </c>
    </row>
    <row r="440" spans="1:7" x14ac:dyDescent="0.25">
      <c r="A440" t="s">
        <v>839</v>
      </c>
      <c r="B440">
        <v>3</v>
      </c>
      <c r="C440">
        <v>0.5392865894459431</v>
      </c>
      <c r="D440">
        <v>0.46071341055405696</v>
      </c>
      <c r="E440" s="1" t="s">
        <v>889</v>
      </c>
      <c r="F440" s="4">
        <f t="shared" si="16"/>
        <v>67692546</v>
      </c>
      <c r="G440" s="4">
        <f t="shared" si="17"/>
        <v>2.254</v>
      </c>
    </row>
    <row r="441" spans="1:7" x14ac:dyDescent="0.25">
      <c r="A441" t="s">
        <v>840</v>
      </c>
      <c r="B441">
        <v>3</v>
      </c>
      <c r="C441">
        <v>0.54065872167470697</v>
      </c>
      <c r="D441">
        <v>0.45934127832529298</v>
      </c>
      <c r="E441" s="1" t="s">
        <v>890</v>
      </c>
      <c r="F441" s="4">
        <f t="shared" si="16"/>
        <v>67694686</v>
      </c>
      <c r="G441" s="4">
        <f t="shared" si="17"/>
        <v>2.14</v>
      </c>
    </row>
    <row r="442" spans="1:7" x14ac:dyDescent="0.25">
      <c r="A442" t="s">
        <v>841</v>
      </c>
      <c r="B442">
        <v>3</v>
      </c>
      <c r="C442">
        <v>0.54207490368192524</v>
      </c>
      <c r="D442">
        <v>0.45792509631807476</v>
      </c>
      <c r="E442" s="1" t="s">
        <v>891</v>
      </c>
      <c r="F442" s="4">
        <f t="shared" si="16"/>
        <v>67697561</v>
      </c>
      <c r="G442" s="4">
        <f t="shared" si="17"/>
        <v>2.875</v>
      </c>
    </row>
    <row r="443" spans="1:7" x14ac:dyDescent="0.25">
      <c r="A443" t="s">
        <v>842</v>
      </c>
      <c r="B443">
        <v>3</v>
      </c>
      <c r="C443">
        <v>0.54338513540277966</v>
      </c>
      <c r="D443">
        <v>0.45661486459722028</v>
      </c>
      <c r="E443" s="1" t="s">
        <v>892</v>
      </c>
      <c r="F443" s="4">
        <f t="shared" si="16"/>
        <v>67698776</v>
      </c>
      <c r="G443" s="4">
        <f t="shared" si="17"/>
        <v>1.2150000000000001</v>
      </c>
    </row>
    <row r="444" spans="1:7" x14ac:dyDescent="0.25">
      <c r="A444" t="s">
        <v>843</v>
      </c>
      <c r="B444">
        <v>3</v>
      </c>
      <c r="C444">
        <v>0.54478145909674336</v>
      </c>
      <c r="D444">
        <v>0.45521854090325664</v>
      </c>
      <c r="E444" s="1" t="s">
        <v>893</v>
      </c>
      <c r="F444" s="4">
        <f t="shared" si="16"/>
        <v>67700003</v>
      </c>
      <c r="G444" s="4">
        <f t="shared" si="17"/>
        <v>1.2270000000000001</v>
      </c>
    </row>
    <row r="445" spans="1:7" x14ac:dyDescent="0.25">
      <c r="A445" t="s">
        <v>844</v>
      </c>
      <c r="B445">
        <v>3</v>
      </c>
      <c r="C445">
        <v>0.54608206121698732</v>
      </c>
      <c r="D445">
        <v>0.45391793878301268</v>
      </c>
      <c r="E445" s="1" t="s">
        <v>894</v>
      </c>
      <c r="F445" s="4">
        <f t="shared" si="16"/>
        <v>67701878</v>
      </c>
      <c r="G445" s="4">
        <f t="shared" si="17"/>
        <v>1.875</v>
      </c>
    </row>
    <row r="446" spans="1:7" x14ac:dyDescent="0.25">
      <c r="A446" t="s">
        <v>845</v>
      </c>
      <c r="B446">
        <v>3</v>
      </c>
      <c r="C446">
        <v>0.54752721200388055</v>
      </c>
      <c r="D446">
        <v>0.45247278799611951</v>
      </c>
      <c r="E446" s="1" t="s">
        <v>895</v>
      </c>
      <c r="F446" s="4">
        <f t="shared" si="16"/>
        <v>67702977</v>
      </c>
      <c r="G446" s="4">
        <f t="shared" si="17"/>
        <v>1.099</v>
      </c>
    </row>
    <row r="447" spans="1:7" x14ac:dyDescent="0.25">
      <c r="A447" t="s">
        <v>846</v>
      </c>
      <c r="B447">
        <v>3</v>
      </c>
      <c r="C447">
        <v>0.54864931905094316</v>
      </c>
      <c r="D447">
        <v>0.45135068094905684</v>
      </c>
      <c r="E447" s="1" t="s">
        <v>896</v>
      </c>
      <c r="F447" s="4">
        <f t="shared" si="16"/>
        <v>67706575</v>
      </c>
      <c r="G447" s="4">
        <f t="shared" si="17"/>
        <v>3.5979999999999999</v>
      </c>
    </row>
    <row r="448" spans="1:7" x14ac:dyDescent="0.25">
      <c r="A448" t="s">
        <v>847</v>
      </c>
      <c r="B448">
        <v>3</v>
      </c>
      <c r="C448">
        <v>0.54990244878127015</v>
      </c>
      <c r="D448">
        <v>0.45009755121872985</v>
      </c>
      <c r="E448" s="1" t="s">
        <v>897</v>
      </c>
      <c r="F448" s="4">
        <f t="shared" si="16"/>
        <v>67711233</v>
      </c>
      <c r="G448" s="4">
        <f t="shared" si="17"/>
        <v>4.6580000000000004</v>
      </c>
    </row>
    <row r="449" spans="1:7" x14ac:dyDescent="0.25">
      <c r="A449" t="s">
        <v>848</v>
      </c>
      <c r="B449">
        <v>3</v>
      </c>
      <c r="C449">
        <v>0.55131643931387275</v>
      </c>
      <c r="D449">
        <v>0.44868356068612725</v>
      </c>
      <c r="E449" s="1" t="s">
        <v>898</v>
      </c>
      <c r="F449" s="4">
        <f t="shared" si="16"/>
        <v>67714906</v>
      </c>
      <c r="G449" s="4">
        <f t="shared" si="17"/>
        <v>3.673</v>
      </c>
    </row>
    <row r="450" spans="1:7" x14ac:dyDescent="0.25">
      <c r="A450" t="s">
        <v>849</v>
      </c>
      <c r="B450">
        <v>3</v>
      </c>
      <c r="C450">
        <v>0.55242131715466003</v>
      </c>
      <c r="D450">
        <v>0.44757868284534014</v>
      </c>
      <c r="E450" s="1" t="s">
        <v>899</v>
      </c>
      <c r="F450" s="4">
        <f t="shared" ref="F450" si="18">((LEFT($E450, 2)*60*60000) + (MID($E450, 4, 2)*60000) + (MID($E450, 7, 2)*1000) + RIGHT($E450, 3))</f>
        <v>67721456</v>
      </c>
      <c r="G450" s="4">
        <f t="shared" si="17"/>
        <v>6.55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2021-07-18T13:18:20Z</dcterms:created>
  <dcterms:modified xsi:type="dcterms:W3CDTF">2021-07-19T18:11:51Z</dcterms:modified>
</cp:coreProperties>
</file>